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一页" sheetId="4" r:id="rId1"/>
    <sheet name="Sheet2" sheetId="7" r:id="rId2"/>
  </sheets>
  <calcPr calcId="144525"/>
</workbook>
</file>

<file path=xl/sharedStrings.xml><?xml version="1.0" encoding="utf-8"?>
<sst xmlns="http://schemas.openxmlformats.org/spreadsheetml/2006/main" count="604" uniqueCount="158">
  <si>
    <t>就业困难人员灵活就业社会补贴申请补贴发放登记表</t>
  </si>
  <si>
    <t>填报单位（盖章）：</t>
  </si>
  <si>
    <t>2021第四季度</t>
  </si>
  <si>
    <t>序
号</t>
  </si>
  <si>
    <t>姓名</t>
  </si>
  <si>
    <t>性别</t>
  </si>
  <si>
    <t>身份证号码</t>
  </si>
  <si>
    <t>人员
类别</t>
  </si>
  <si>
    <t>从事灵活
就业岗位</t>
  </si>
  <si>
    <t>申请参保种类、月份</t>
  </si>
  <si>
    <t>补贴标准</t>
  </si>
  <si>
    <t>补贴
金额</t>
  </si>
  <si>
    <t>备注</t>
  </si>
  <si>
    <t>养老保险</t>
  </si>
  <si>
    <t>医疗保险</t>
  </si>
  <si>
    <t>养老保险
补贴</t>
  </si>
  <si>
    <t>医疗保险
补贴</t>
  </si>
  <si>
    <t>10月</t>
  </si>
  <si>
    <t>11月</t>
  </si>
  <si>
    <t>周德燕</t>
  </si>
  <si>
    <t>女</t>
  </si>
  <si>
    <t>3709811975******22</t>
  </si>
  <si>
    <t>①</t>
  </si>
  <si>
    <t>钟点工</t>
  </si>
  <si>
    <t>√</t>
  </si>
  <si>
    <t>898</t>
  </si>
  <si>
    <t>桑克霞</t>
  </si>
  <si>
    <t>3712031972******26</t>
  </si>
  <si>
    <t>曹会芳</t>
  </si>
  <si>
    <t>3712021977******45</t>
  </si>
  <si>
    <t>家政服务</t>
  </si>
  <si>
    <t>刘珠云</t>
  </si>
  <si>
    <t>3703231976******2X</t>
  </si>
  <si>
    <t>449</t>
  </si>
  <si>
    <t>刘玉霞</t>
  </si>
  <si>
    <t>3712031979******43</t>
  </si>
  <si>
    <t>②</t>
  </si>
  <si>
    <t>孔文娟</t>
  </si>
  <si>
    <t>3709811974******27</t>
  </si>
  <si>
    <t>1144</t>
  </si>
  <si>
    <t xml:space="preserve"> 胡玉保</t>
  </si>
  <si>
    <t>男</t>
  </si>
  <si>
    <t>3709201964******15</t>
  </si>
  <si>
    <t>刘红芹</t>
  </si>
  <si>
    <t>3709811975******21</t>
  </si>
  <si>
    <t>贾玉翠</t>
  </si>
  <si>
    <t>3712031973******2X</t>
  </si>
  <si>
    <t>李翠荣</t>
  </si>
  <si>
    <t>3712031976******43</t>
  </si>
  <si>
    <t>王绪民</t>
  </si>
  <si>
    <t>3709191965******7X</t>
  </si>
  <si>
    <t>葛庆固</t>
  </si>
  <si>
    <t>3709811967******16</t>
  </si>
  <si>
    <t>张俊玲</t>
  </si>
  <si>
    <t>3709021977******43</t>
  </si>
  <si>
    <t>管延军</t>
  </si>
  <si>
    <t>2224241970******16</t>
  </si>
  <si>
    <t>杨士凤</t>
  </si>
  <si>
    <t>3712031974******21</t>
  </si>
  <si>
    <t>王林</t>
  </si>
  <si>
    <t>3712031970******32</t>
  </si>
  <si>
    <t>董及战</t>
  </si>
  <si>
    <t>3712031967******15</t>
  </si>
  <si>
    <t>王利云</t>
  </si>
  <si>
    <t>3709821974******24</t>
  </si>
  <si>
    <t>徐艳华</t>
  </si>
  <si>
    <t>2321031976******29</t>
  </si>
  <si>
    <t>陈文芳</t>
  </si>
  <si>
    <t>3712031979******28</t>
  </si>
  <si>
    <t>尚绪美</t>
  </si>
  <si>
    <t>3712031978******28</t>
  </si>
  <si>
    <t>江兆花</t>
  </si>
  <si>
    <t>3703231975******40</t>
  </si>
  <si>
    <t>杨文水</t>
  </si>
  <si>
    <t>3712031962******14</t>
  </si>
  <si>
    <t>王成宝</t>
  </si>
  <si>
    <t>3709811962******17</t>
  </si>
  <si>
    <t>桑秀玲</t>
  </si>
  <si>
    <t>3728281971******24</t>
  </si>
  <si>
    <t>李玲</t>
  </si>
  <si>
    <t>3712031978******86</t>
  </si>
  <si>
    <t>张海霞</t>
  </si>
  <si>
    <t>3709811973******23</t>
  </si>
  <si>
    <t>陈保菊</t>
  </si>
  <si>
    <t>3728281972******21</t>
  </si>
  <si>
    <t>早市、夜市摆摊经营</t>
  </si>
  <si>
    <t>高红梅</t>
  </si>
  <si>
    <t>3712031972******22</t>
  </si>
  <si>
    <t>贾玉琴</t>
  </si>
  <si>
    <t>3712031979******61</t>
  </si>
  <si>
    <t>房立英</t>
  </si>
  <si>
    <t>3712031975******47</t>
  </si>
  <si>
    <t>家庭服务</t>
  </si>
  <si>
    <t>葛庆刚</t>
  </si>
  <si>
    <t>3709811961******19</t>
  </si>
  <si>
    <t>马传贵</t>
  </si>
  <si>
    <t>3712031968******18</t>
  </si>
  <si>
    <t>陈树霞</t>
  </si>
  <si>
    <t>3712031975******60</t>
  </si>
  <si>
    <t>张爱霞</t>
  </si>
  <si>
    <t>3709811974******25</t>
  </si>
  <si>
    <t>高明艳</t>
  </si>
  <si>
    <t>3712031976******26</t>
  </si>
  <si>
    <t>张伟和</t>
  </si>
  <si>
    <t>3709811969******11</t>
  </si>
  <si>
    <t>王子玉</t>
  </si>
  <si>
    <t>3709811968******58</t>
  </si>
  <si>
    <t>桑庆荣</t>
  </si>
  <si>
    <t>3712031974******49</t>
  </si>
  <si>
    <t>盛梅苓</t>
  </si>
  <si>
    <t>3708821977******20</t>
  </si>
  <si>
    <t>陶希萍</t>
  </si>
  <si>
    <t>3712031978******26</t>
  </si>
  <si>
    <t>卜春梅</t>
  </si>
  <si>
    <t>3709231976******21</t>
  </si>
  <si>
    <t>④</t>
  </si>
  <si>
    <t>夏明利</t>
  </si>
  <si>
    <t>3704811981******24</t>
  </si>
  <si>
    <t>张新春</t>
  </si>
  <si>
    <t>3712031963******16</t>
  </si>
  <si>
    <t>薛汝霞</t>
  </si>
  <si>
    <t>3712031980******29</t>
  </si>
  <si>
    <t>左新军</t>
  </si>
  <si>
    <t>3709811963******14</t>
  </si>
  <si>
    <t>毕玉民</t>
  </si>
  <si>
    <t>3712031966******95</t>
  </si>
  <si>
    <t>高明华</t>
  </si>
  <si>
    <t>3712031978******23</t>
  </si>
  <si>
    <t>尚绪慧</t>
  </si>
  <si>
    <t>3712031979******64</t>
  </si>
  <si>
    <t>张德霞</t>
  </si>
  <si>
    <t>3709231975******24</t>
  </si>
  <si>
    <t>周贵利</t>
  </si>
  <si>
    <t>3712031970******18</t>
  </si>
  <si>
    <t>刘玉平</t>
  </si>
  <si>
    <t>3728241978******28</t>
  </si>
  <si>
    <t>赵玉宾</t>
  </si>
  <si>
    <t>3712031970******31</t>
  </si>
  <si>
    <t>董茂峰</t>
  </si>
  <si>
    <t>3709811970******31</t>
  </si>
  <si>
    <t>段元美</t>
  </si>
  <si>
    <t>3712031977******23</t>
  </si>
  <si>
    <t>王士荣</t>
  </si>
  <si>
    <t>3709811973******46</t>
  </si>
  <si>
    <t>刘金英</t>
  </si>
  <si>
    <t>3728281973******23</t>
  </si>
  <si>
    <t>霍明香</t>
  </si>
  <si>
    <t>3709821976******08</t>
  </si>
  <si>
    <t>孙艳红</t>
  </si>
  <si>
    <t>3712031978******29</t>
  </si>
  <si>
    <t>刘青霞</t>
  </si>
  <si>
    <t>王庆柱</t>
  </si>
  <si>
    <t>3709811971******59</t>
  </si>
  <si>
    <t>负责人：</t>
  </si>
  <si>
    <t>制表人：</t>
  </si>
  <si>
    <t>联系电话：</t>
  </si>
  <si>
    <t xml:space="preserve">制表时间：           </t>
  </si>
  <si>
    <t>王世荣</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</si>
</sst>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等线"/>
      <charset val="134"/>
      <scheme val="minor"/>
    </font>
    <font>
      <sz val="11"/>
      <color theme="1"/>
      <name val="楷体"/>
      <charset val="134"/>
    </font>
    <font>
      <sz val="12"/>
      <color theme="1"/>
      <name val="楷体"/>
      <charset val="134"/>
    </font>
    <font>
      <sz val="11"/>
      <color rgb="FFFF0000"/>
      <name val="楷体"/>
      <charset val="134"/>
    </font>
    <font>
      <sz val="12"/>
      <color theme="9"/>
      <name val="楷体"/>
      <charset val="134"/>
    </font>
    <font>
      <sz val="11"/>
      <color theme="9"/>
      <name val="楷体"/>
      <charset val="134"/>
    </font>
    <font>
      <sz val="18"/>
      <color theme="1"/>
      <name val="楷体"/>
      <charset val="134"/>
    </font>
    <font>
      <sz val="12"/>
      <color theme="1"/>
      <name val="等线"/>
      <charset val="134"/>
      <scheme val="minor"/>
    </font>
    <font>
      <sz val="18"/>
      <name val="楷体"/>
      <charset val="134"/>
    </font>
    <font>
      <sz val="12"/>
      <color theme="1"/>
      <name val="仿宋_GB2312"/>
      <charset val="134"/>
    </font>
    <font>
      <sz val="12"/>
      <color rgb="FF000000"/>
      <name val="仿宋_GB2312"/>
      <charset val="134"/>
    </font>
    <font>
      <b/>
      <sz val="18"/>
      <color theme="3"/>
      <name val="等线"/>
      <charset val="134"/>
      <scheme val="minor"/>
    </font>
    <font>
      <sz val="11"/>
      <color theme="1"/>
      <name val="等线"/>
      <charset val="0"/>
      <scheme val="minor"/>
    </font>
    <font>
      <sz val="11"/>
      <color rgb="FFFF0000"/>
      <name val="等线"/>
      <charset val="0"/>
      <scheme val="minor"/>
    </font>
    <font>
      <b/>
      <sz val="11"/>
      <color theme="3"/>
      <name val="等线"/>
      <charset val="134"/>
      <scheme val="minor"/>
    </font>
    <font>
      <b/>
      <sz val="13"/>
      <color theme="3"/>
      <name val="等线"/>
      <charset val="134"/>
      <scheme val="minor"/>
    </font>
    <font>
      <sz val="11"/>
      <color rgb="FF3F3F76"/>
      <name val="等线"/>
      <charset val="0"/>
      <scheme val="minor"/>
    </font>
    <font>
      <sz val="11"/>
      <color theme="0"/>
      <name val="等线"/>
      <charset val="0"/>
      <scheme val="minor"/>
    </font>
    <font>
      <sz val="11"/>
      <color rgb="FF9C6500"/>
      <name val="等线"/>
      <charset val="0"/>
      <scheme val="minor"/>
    </font>
    <font>
      <sz val="11"/>
      <color rgb="FF006100"/>
      <name val="等线"/>
      <charset val="0"/>
      <scheme val="minor"/>
    </font>
    <font>
      <sz val="11"/>
      <color rgb="FF9C0006"/>
      <name val="等线"/>
      <charset val="0"/>
      <scheme val="minor"/>
    </font>
    <font>
      <b/>
      <sz val="15"/>
      <color theme="3"/>
      <name val="等线"/>
      <charset val="134"/>
      <scheme val="minor"/>
    </font>
    <font>
      <u/>
      <sz val="11"/>
      <color rgb="FF0000FF"/>
      <name val="等线"/>
      <charset val="0"/>
      <scheme val="minor"/>
    </font>
    <font>
      <u/>
      <sz val="11"/>
      <color rgb="FF800080"/>
      <name val="等线"/>
      <charset val="0"/>
      <scheme val="minor"/>
    </font>
    <font>
      <b/>
      <sz val="11"/>
      <color theme="1"/>
      <name val="等线"/>
      <charset val="0"/>
      <scheme val="minor"/>
    </font>
    <font>
      <sz val="11"/>
      <color rgb="FFFA7D00"/>
      <name val="等线"/>
      <charset val="0"/>
      <scheme val="minor"/>
    </font>
    <font>
      <b/>
      <sz val="11"/>
      <color rgb="FFFFFFFF"/>
      <name val="等线"/>
      <charset val="0"/>
      <scheme val="minor"/>
    </font>
    <font>
      <i/>
      <sz val="11"/>
      <color rgb="FF7F7F7F"/>
      <name val="等线"/>
      <charset val="0"/>
      <scheme val="minor"/>
    </font>
    <font>
      <b/>
      <sz val="11"/>
      <color rgb="FF3F3F3F"/>
      <name val="等线"/>
      <charset val="0"/>
      <scheme val="minor"/>
    </font>
    <font>
      <b/>
      <sz val="11"/>
      <color rgb="FFFA7D00"/>
      <name val="等线"/>
      <charset val="0"/>
      <scheme val="minor"/>
    </font>
  </fonts>
  <fills count="3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6"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5" applyNumberFormat="0" applyFont="0" applyAlignment="0" applyProtection="0">
      <alignment vertical="center"/>
    </xf>
    <xf numFmtId="0" fontId="17" fillId="24"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2" applyNumberFormat="0" applyFill="0" applyAlignment="0" applyProtection="0">
      <alignment vertical="center"/>
    </xf>
    <xf numFmtId="0" fontId="15" fillId="0" borderId="2" applyNumberFormat="0" applyFill="0" applyAlignment="0" applyProtection="0">
      <alignment vertical="center"/>
    </xf>
    <xf numFmtId="0" fontId="17" fillId="14" borderId="0" applyNumberFormat="0" applyBorder="0" applyAlignment="0" applyProtection="0">
      <alignment vertical="center"/>
    </xf>
    <xf numFmtId="0" fontId="14" fillId="0" borderId="4" applyNumberFormat="0" applyFill="0" applyAlignment="0" applyProtection="0">
      <alignment vertical="center"/>
    </xf>
    <xf numFmtId="0" fontId="17" fillId="26" borderId="0" applyNumberFormat="0" applyBorder="0" applyAlignment="0" applyProtection="0">
      <alignment vertical="center"/>
    </xf>
    <xf numFmtId="0" fontId="28" fillId="28" borderId="9" applyNumberFormat="0" applyAlignment="0" applyProtection="0">
      <alignment vertical="center"/>
    </xf>
    <xf numFmtId="0" fontId="29" fillId="28" borderId="3" applyNumberFormat="0" applyAlignment="0" applyProtection="0">
      <alignment vertical="center"/>
    </xf>
    <xf numFmtId="0" fontId="26" fillId="23" borderId="8" applyNumberFormat="0" applyAlignment="0" applyProtection="0">
      <alignment vertical="center"/>
    </xf>
    <xf numFmtId="0" fontId="12" fillId="22" borderId="0" applyNumberFormat="0" applyBorder="0" applyAlignment="0" applyProtection="0">
      <alignment vertical="center"/>
    </xf>
    <xf numFmtId="0" fontId="17" fillId="17" borderId="0" applyNumberFormat="0" applyBorder="0" applyAlignment="0" applyProtection="0">
      <alignment vertical="center"/>
    </xf>
    <xf numFmtId="0" fontId="25" fillId="0" borderId="7" applyNumberFormat="0" applyFill="0" applyAlignment="0" applyProtection="0">
      <alignment vertical="center"/>
    </xf>
    <xf numFmtId="0" fontId="24" fillId="0" borderId="6" applyNumberFormat="0" applyFill="0" applyAlignment="0" applyProtection="0">
      <alignment vertical="center"/>
    </xf>
    <xf numFmtId="0" fontId="19" fillId="10" borderId="0" applyNumberFormat="0" applyBorder="0" applyAlignment="0" applyProtection="0">
      <alignment vertical="center"/>
    </xf>
    <xf numFmtId="0" fontId="18" fillId="9" borderId="0" applyNumberFormat="0" applyBorder="0" applyAlignment="0" applyProtection="0">
      <alignment vertical="center"/>
    </xf>
    <xf numFmtId="0" fontId="12" fillId="5" borderId="0" applyNumberFormat="0" applyBorder="0" applyAlignment="0" applyProtection="0">
      <alignment vertical="center"/>
    </xf>
    <xf numFmtId="0" fontId="17" fillId="27" borderId="0" applyNumberFormat="0" applyBorder="0" applyAlignment="0" applyProtection="0">
      <alignment vertical="center"/>
    </xf>
    <xf numFmtId="0" fontId="12" fillId="3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7" fillId="8" borderId="0" applyNumberFormat="0" applyBorder="0" applyAlignment="0" applyProtection="0">
      <alignment vertical="center"/>
    </xf>
    <xf numFmtId="0" fontId="17" fillId="32"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17" fillId="31" borderId="0" applyNumberFormat="0" applyBorder="0" applyAlignment="0" applyProtection="0">
      <alignment vertical="center"/>
    </xf>
    <xf numFmtId="0" fontId="12" fillId="19" borderId="0" applyNumberFormat="0" applyBorder="0" applyAlignment="0" applyProtection="0">
      <alignment vertical="center"/>
    </xf>
    <xf numFmtId="0" fontId="17" fillId="18" borderId="0" applyNumberFormat="0" applyBorder="0" applyAlignment="0" applyProtection="0">
      <alignment vertical="center"/>
    </xf>
    <xf numFmtId="0" fontId="17" fillId="25" borderId="0" applyNumberFormat="0" applyBorder="0" applyAlignment="0" applyProtection="0">
      <alignment vertical="center"/>
    </xf>
    <xf numFmtId="0" fontId="12" fillId="33" borderId="0" applyNumberFormat="0" applyBorder="0" applyAlignment="0" applyProtection="0">
      <alignment vertical="center"/>
    </xf>
    <xf numFmtId="0" fontId="17" fillId="29" borderId="0" applyNumberFormat="0" applyBorder="0" applyAlignment="0" applyProtection="0">
      <alignment vertical="center"/>
    </xf>
  </cellStyleXfs>
  <cellXfs count="42">
    <xf numFmtId="0" fontId="0" fillId="0" borderId="0" xfId="0">
      <alignment vertical="center"/>
    </xf>
    <xf numFmtId="49" fontId="1" fillId="2"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0" borderId="1" xfId="0" applyFont="1" applyBorder="1">
      <alignment vertical="center"/>
    </xf>
    <xf numFmtId="0" fontId="2" fillId="0" borderId="1" xfId="0" applyFont="1" applyBorder="1">
      <alignment vertical="center"/>
    </xf>
    <xf numFmtId="0" fontId="2" fillId="2" borderId="1" xfId="0" applyFont="1" applyFill="1" applyBorder="1">
      <alignment vertical="center"/>
    </xf>
    <xf numFmtId="0" fontId="7" fillId="2" borderId="1" xfId="0" applyFont="1" applyFill="1" applyBorder="1">
      <alignment vertical="center"/>
    </xf>
    <xf numFmtId="0" fontId="7" fillId="0" borderId="1" xfId="0" applyFont="1" applyBorder="1">
      <alignment vertical="center"/>
    </xf>
    <xf numFmtId="0" fontId="1" fillId="2" borderId="1" xfId="0" applyFont="1" applyFill="1" applyBorder="1">
      <alignment vertical="center"/>
    </xf>
    <xf numFmtId="0" fontId="1" fillId="0" borderId="1" xfId="0" applyFont="1" applyBorder="1">
      <alignment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0" borderId="1" xfId="0" applyNumberFormat="1" applyFont="1" applyBorder="1">
      <alignment vertical="center"/>
    </xf>
    <xf numFmtId="176" fontId="2" fillId="2" borderId="1" xfId="0" applyNumberFormat="1" applyFont="1" applyFill="1" applyBorder="1">
      <alignment vertical="center"/>
    </xf>
    <xf numFmtId="176" fontId="7" fillId="2" borderId="1" xfId="0" applyNumberFormat="1" applyFont="1" applyFill="1" applyBorder="1">
      <alignment vertical="center"/>
    </xf>
    <xf numFmtId="176" fontId="7" fillId="0" borderId="1" xfId="0" applyNumberFormat="1" applyFont="1" applyBorder="1">
      <alignment vertical="center"/>
    </xf>
    <xf numFmtId="176" fontId="1" fillId="0" borderId="1" xfId="0" applyNumberFormat="1" applyFont="1" applyBorder="1">
      <alignment vertical="center"/>
    </xf>
    <xf numFmtId="176" fontId="1" fillId="2" borderId="1" xfId="0" applyNumberFormat="1" applyFont="1" applyFill="1" applyBorder="1">
      <alignment vertical="center"/>
    </xf>
    <xf numFmtId="49" fontId="2" fillId="2" borderId="1" xfId="0" applyNumberFormat="1" applyFont="1" applyFill="1" applyBorder="1" applyAlignment="1">
      <alignment horizontal="right" vertical="center"/>
    </xf>
    <xf numFmtId="0" fontId="2" fillId="2" borderId="1" xfId="0" applyFont="1" applyFill="1" applyBorder="1" applyAlignment="1">
      <alignment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 fillId="0" borderId="0" xfId="0" applyFont="1">
      <alignment vertical="center"/>
    </xf>
    <xf numFmtId="0" fontId="1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
  <sheetViews>
    <sheetView tabSelected="1" workbookViewId="0">
      <selection activeCell="M66" sqref="M66"/>
    </sheetView>
  </sheetViews>
  <sheetFormatPr defaultColWidth="9" defaultRowHeight="13.5"/>
  <cols>
    <col min="1" max="1" width="3.5" style="23" customWidth="1"/>
    <col min="2" max="2" width="7.125" style="8" customWidth="1"/>
    <col min="3" max="3" width="3.75" style="23" customWidth="1"/>
    <col min="4" max="4" width="20.625" style="23" customWidth="1"/>
    <col min="5" max="5" width="4.875" style="23" customWidth="1"/>
    <col min="6" max="6" width="9.375" style="23" customWidth="1"/>
    <col min="7" max="7" width="4.125" style="23" customWidth="1"/>
    <col min="8" max="8" width="4.875" style="23" customWidth="1"/>
    <col min="9" max="9" width="4" style="23" customWidth="1"/>
    <col min="10" max="10" width="6.5" style="23" customWidth="1"/>
    <col min="11" max="11" width="8.625" style="23" customWidth="1"/>
    <col min="12" max="13" width="8.75" style="23" customWidth="1"/>
    <col min="14" max="14" width="9" style="23" customWidth="1"/>
    <col min="15" max="16384" width="9" style="23"/>
  </cols>
  <sheetData>
    <row r="1" s="17" customFormat="1" ht="24" customHeight="1" spans="1:14">
      <c r="A1" s="24" t="s">
        <v>0</v>
      </c>
      <c r="B1" s="25"/>
      <c r="C1" s="24"/>
      <c r="D1" s="24"/>
      <c r="E1" s="24"/>
      <c r="F1" s="24"/>
      <c r="G1" s="24"/>
      <c r="H1" s="24"/>
      <c r="I1" s="24"/>
      <c r="J1" s="24"/>
      <c r="K1" s="24"/>
      <c r="L1" s="24"/>
      <c r="M1" s="24"/>
      <c r="N1" s="24"/>
    </row>
    <row r="2" s="18" customFormat="1" ht="14" customHeight="1" spans="1:14">
      <c r="A2" s="26" t="s">
        <v>1</v>
      </c>
      <c r="B2" s="16"/>
      <c r="C2" s="26"/>
      <c r="D2" s="26"/>
      <c r="E2" s="26"/>
      <c r="F2" s="26"/>
      <c r="G2" s="27"/>
      <c r="H2" s="27" t="s">
        <v>2</v>
      </c>
      <c r="I2" s="27"/>
      <c r="J2" s="16"/>
      <c r="K2" s="27"/>
      <c r="L2" s="27"/>
      <c r="M2" s="27"/>
      <c r="N2" s="36"/>
    </row>
    <row r="3" s="18" customFormat="1" ht="14.25" spans="1:14">
      <c r="A3" s="28" t="s">
        <v>3</v>
      </c>
      <c r="B3" s="27" t="s">
        <v>4</v>
      </c>
      <c r="C3" s="29" t="s">
        <v>5</v>
      </c>
      <c r="D3" s="27" t="s">
        <v>6</v>
      </c>
      <c r="E3" s="29" t="s">
        <v>7</v>
      </c>
      <c r="F3" s="29" t="s">
        <v>8</v>
      </c>
      <c r="G3" s="27" t="s">
        <v>9</v>
      </c>
      <c r="H3" s="27"/>
      <c r="I3" s="27"/>
      <c r="J3" s="27"/>
      <c r="K3" s="27" t="s">
        <v>10</v>
      </c>
      <c r="L3" s="27"/>
      <c r="M3" s="29" t="s">
        <v>11</v>
      </c>
      <c r="N3" s="29" t="s">
        <v>12</v>
      </c>
    </row>
    <row r="4" s="18" customFormat="1" ht="14.25" spans="1:14">
      <c r="A4" s="16"/>
      <c r="B4" s="27"/>
      <c r="C4" s="27"/>
      <c r="D4" s="27"/>
      <c r="E4" s="29"/>
      <c r="F4" s="29"/>
      <c r="G4" s="27" t="s">
        <v>13</v>
      </c>
      <c r="H4" s="27"/>
      <c r="I4" s="27" t="s">
        <v>14</v>
      </c>
      <c r="J4" s="27"/>
      <c r="K4" s="29" t="s">
        <v>15</v>
      </c>
      <c r="L4" s="29" t="s">
        <v>16</v>
      </c>
      <c r="M4" s="27"/>
      <c r="N4" s="27"/>
    </row>
    <row r="5" s="18" customFormat="1" ht="14.25" spans="1:14">
      <c r="A5" s="16"/>
      <c r="B5" s="27"/>
      <c r="C5" s="27"/>
      <c r="D5" s="27"/>
      <c r="E5" s="29"/>
      <c r="F5" s="29"/>
      <c r="G5" s="27" t="s">
        <v>17</v>
      </c>
      <c r="H5" s="27" t="s">
        <v>18</v>
      </c>
      <c r="I5" s="27" t="s">
        <v>17</v>
      </c>
      <c r="J5" s="27" t="s">
        <v>18</v>
      </c>
      <c r="K5" s="29"/>
      <c r="L5" s="29"/>
      <c r="M5" s="27"/>
      <c r="N5" s="27"/>
    </row>
    <row r="6" s="18" customFormat="1" ht="14.25" spans="1:14">
      <c r="A6" s="16">
        <v>1</v>
      </c>
      <c r="B6" s="27" t="s">
        <v>19</v>
      </c>
      <c r="C6" s="27" t="s">
        <v>20</v>
      </c>
      <c r="D6" s="30" t="s">
        <v>21</v>
      </c>
      <c r="E6" s="27" t="s">
        <v>22</v>
      </c>
      <c r="F6" s="27" t="s">
        <v>23</v>
      </c>
      <c r="G6" s="27" t="s">
        <v>24</v>
      </c>
      <c r="H6" s="27" t="s">
        <v>24</v>
      </c>
      <c r="I6" s="27"/>
      <c r="J6" s="27"/>
      <c r="K6" s="27" t="s">
        <v>24</v>
      </c>
      <c r="L6" s="27"/>
      <c r="M6" s="27" t="s">
        <v>25</v>
      </c>
      <c r="N6" s="27"/>
    </row>
    <row r="7" s="18" customFormat="1" ht="14.25" spans="1:14">
      <c r="A7" s="16">
        <v>2</v>
      </c>
      <c r="B7" s="27" t="s">
        <v>26</v>
      </c>
      <c r="C7" s="27" t="s">
        <v>20</v>
      </c>
      <c r="D7" s="30" t="s">
        <v>27</v>
      </c>
      <c r="E7" s="27" t="s">
        <v>22</v>
      </c>
      <c r="F7" s="27" t="s">
        <v>23</v>
      </c>
      <c r="G7" s="27" t="s">
        <v>24</v>
      </c>
      <c r="H7" s="27" t="s">
        <v>24</v>
      </c>
      <c r="I7" s="27"/>
      <c r="J7" s="27"/>
      <c r="K7" s="27" t="s">
        <v>24</v>
      </c>
      <c r="L7" s="27"/>
      <c r="M7" s="27" t="s">
        <v>25</v>
      </c>
      <c r="N7" s="27"/>
    </row>
    <row r="8" s="18" customFormat="1" ht="14.25" spans="1:14">
      <c r="A8" s="16">
        <v>3</v>
      </c>
      <c r="B8" s="27" t="s">
        <v>28</v>
      </c>
      <c r="C8" s="27" t="s">
        <v>20</v>
      </c>
      <c r="D8" s="30" t="s">
        <v>29</v>
      </c>
      <c r="E8" s="27" t="s">
        <v>22</v>
      </c>
      <c r="F8" s="27" t="s">
        <v>30</v>
      </c>
      <c r="G8" s="27" t="s">
        <v>24</v>
      </c>
      <c r="H8" s="27" t="s">
        <v>24</v>
      </c>
      <c r="I8" s="27"/>
      <c r="J8" s="27"/>
      <c r="K8" s="27" t="s">
        <v>24</v>
      </c>
      <c r="L8" s="27"/>
      <c r="M8" s="27" t="s">
        <v>25</v>
      </c>
      <c r="N8" s="27"/>
    </row>
    <row r="9" s="18" customFormat="1" ht="14.25" spans="1:14">
      <c r="A9" s="16">
        <v>4</v>
      </c>
      <c r="B9" s="27" t="s">
        <v>31</v>
      </c>
      <c r="C9" s="27" t="s">
        <v>20</v>
      </c>
      <c r="D9" s="30" t="s">
        <v>32</v>
      </c>
      <c r="E9" s="27" t="s">
        <v>22</v>
      </c>
      <c r="F9" s="27" t="s">
        <v>23</v>
      </c>
      <c r="G9" s="27"/>
      <c r="H9" s="27" t="s">
        <v>24</v>
      </c>
      <c r="I9" s="27"/>
      <c r="J9" s="27"/>
      <c r="K9" s="27" t="s">
        <v>24</v>
      </c>
      <c r="L9" s="27"/>
      <c r="M9" s="27" t="s">
        <v>33</v>
      </c>
      <c r="N9" s="27"/>
    </row>
    <row r="10" s="18" customFormat="1" ht="14.25" spans="1:14">
      <c r="A10" s="16">
        <v>5</v>
      </c>
      <c r="B10" s="27" t="s">
        <v>34</v>
      </c>
      <c r="C10" s="27" t="s">
        <v>20</v>
      </c>
      <c r="D10" s="30" t="s">
        <v>35</v>
      </c>
      <c r="E10" s="27" t="s">
        <v>36</v>
      </c>
      <c r="F10" s="27" t="s">
        <v>30</v>
      </c>
      <c r="G10" s="27" t="s">
        <v>24</v>
      </c>
      <c r="H10" s="27" t="s">
        <v>24</v>
      </c>
      <c r="I10" s="27"/>
      <c r="J10" s="27"/>
      <c r="K10" s="27" t="s">
        <v>24</v>
      </c>
      <c r="L10" s="27"/>
      <c r="M10" s="27" t="s">
        <v>25</v>
      </c>
      <c r="N10" s="27"/>
    </row>
    <row r="11" s="19" customFormat="1" ht="14.25" spans="1:14">
      <c r="A11" s="16">
        <v>6</v>
      </c>
      <c r="B11" s="27" t="s">
        <v>37</v>
      </c>
      <c r="C11" s="27" t="s">
        <v>20</v>
      </c>
      <c r="D11" s="31" t="s">
        <v>38</v>
      </c>
      <c r="E11" s="27" t="s">
        <v>22</v>
      </c>
      <c r="F11" s="27" t="s">
        <v>23</v>
      </c>
      <c r="G11" s="27" t="s">
        <v>24</v>
      </c>
      <c r="H11" s="27" t="s">
        <v>24</v>
      </c>
      <c r="I11" s="27" t="s">
        <v>24</v>
      </c>
      <c r="J11" s="27" t="s">
        <v>24</v>
      </c>
      <c r="K11" s="27" t="s">
        <v>24</v>
      </c>
      <c r="L11" s="27" t="s">
        <v>24</v>
      </c>
      <c r="M11" s="27" t="s">
        <v>39</v>
      </c>
      <c r="N11" s="27"/>
    </row>
    <row r="12" s="19" customFormat="1" ht="14.25" spans="1:14">
      <c r="A12" s="16">
        <v>7</v>
      </c>
      <c r="B12" s="27" t="s">
        <v>40</v>
      </c>
      <c r="C12" s="27" t="s">
        <v>41</v>
      </c>
      <c r="D12" s="31" t="s">
        <v>42</v>
      </c>
      <c r="E12" s="27" t="s">
        <v>22</v>
      </c>
      <c r="F12" s="27" t="s">
        <v>23</v>
      </c>
      <c r="G12" s="27" t="s">
        <v>24</v>
      </c>
      <c r="H12" s="27" t="s">
        <v>24</v>
      </c>
      <c r="I12" s="27" t="s">
        <v>24</v>
      </c>
      <c r="J12" s="27" t="s">
        <v>24</v>
      </c>
      <c r="K12" s="27" t="s">
        <v>24</v>
      </c>
      <c r="L12" s="27" t="s">
        <v>24</v>
      </c>
      <c r="M12" s="27" t="s">
        <v>39</v>
      </c>
      <c r="N12" s="27"/>
    </row>
    <row r="13" s="18" customFormat="1" ht="14.25" spans="1:14">
      <c r="A13" s="16">
        <v>8</v>
      </c>
      <c r="B13" s="27" t="s">
        <v>43</v>
      </c>
      <c r="C13" s="27" t="s">
        <v>20</v>
      </c>
      <c r="D13" s="30" t="s">
        <v>44</v>
      </c>
      <c r="E13" s="27" t="s">
        <v>22</v>
      </c>
      <c r="F13" s="27" t="s">
        <v>23</v>
      </c>
      <c r="G13" s="27" t="s">
        <v>24</v>
      </c>
      <c r="H13" s="27" t="s">
        <v>24</v>
      </c>
      <c r="I13" s="27"/>
      <c r="J13" s="27"/>
      <c r="K13" s="27" t="s">
        <v>24</v>
      </c>
      <c r="L13" s="27"/>
      <c r="M13" s="27" t="s">
        <v>25</v>
      </c>
      <c r="N13" s="27"/>
    </row>
    <row r="14" s="18" customFormat="1" ht="14.25" spans="1:14">
      <c r="A14" s="16">
        <v>9</v>
      </c>
      <c r="B14" s="27" t="s">
        <v>45</v>
      </c>
      <c r="C14" s="27" t="s">
        <v>20</v>
      </c>
      <c r="D14" s="30" t="s">
        <v>46</v>
      </c>
      <c r="E14" s="27" t="s">
        <v>22</v>
      </c>
      <c r="F14" s="27" t="s">
        <v>23</v>
      </c>
      <c r="G14" s="27" t="s">
        <v>24</v>
      </c>
      <c r="H14" s="27" t="s">
        <v>24</v>
      </c>
      <c r="I14" s="27"/>
      <c r="J14" s="27"/>
      <c r="K14" s="27" t="s">
        <v>24</v>
      </c>
      <c r="L14" s="27"/>
      <c r="M14" s="27" t="s">
        <v>25</v>
      </c>
      <c r="N14" s="27"/>
    </row>
    <row r="15" s="19" customFormat="1" ht="14.25" spans="1:14">
      <c r="A15" s="16">
        <v>10</v>
      </c>
      <c r="B15" s="27" t="s">
        <v>47</v>
      </c>
      <c r="C15" s="27" t="s">
        <v>20</v>
      </c>
      <c r="D15" s="31" t="s">
        <v>48</v>
      </c>
      <c r="E15" s="27" t="s">
        <v>22</v>
      </c>
      <c r="F15" s="27" t="s">
        <v>23</v>
      </c>
      <c r="G15" s="27" t="s">
        <v>24</v>
      </c>
      <c r="H15" s="27" t="s">
        <v>24</v>
      </c>
      <c r="I15" s="27" t="s">
        <v>24</v>
      </c>
      <c r="J15" s="27" t="s">
        <v>24</v>
      </c>
      <c r="K15" s="27" t="s">
        <v>24</v>
      </c>
      <c r="L15" s="27" t="s">
        <v>24</v>
      </c>
      <c r="M15" s="27" t="s">
        <v>39</v>
      </c>
      <c r="N15" s="27"/>
    </row>
    <row r="16" s="19" customFormat="1" ht="14.25" spans="1:14">
      <c r="A16" s="16">
        <v>11</v>
      </c>
      <c r="B16" s="27" t="s">
        <v>49</v>
      </c>
      <c r="C16" s="27" t="s">
        <v>41</v>
      </c>
      <c r="D16" s="31" t="s">
        <v>50</v>
      </c>
      <c r="E16" s="27" t="s">
        <v>22</v>
      </c>
      <c r="F16" s="27" t="s">
        <v>23</v>
      </c>
      <c r="G16" s="27" t="s">
        <v>24</v>
      </c>
      <c r="H16" s="27" t="s">
        <v>24</v>
      </c>
      <c r="I16" s="27" t="s">
        <v>24</v>
      </c>
      <c r="J16" s="27" t="s">
        <v>24</v>
      </c>
      <c r="K16" s="27" t="s">
        <v>24</v>
      </c>
      <c r="L16" s="27" t="s">
        <v>24</v>
      </c>
      <c r="M16" s="27" t="s">
        <v>39</v>
      </c>
      <c r="N16" s="27"/>
    </row>
    <row r="17" s="18" customFormat="1" ht="14.25" spans="1:14">
      <c r="A17" s="16">
        <v>12</v>
      </c>
      <c r="B17" s="27" t="s">
        <v>51</v>
      </c>
      <c r="C17" s="27" t="s">
        <v>41</v>
      </c>
      <c r="D17" s="30" t="s">
        <v>52</v>
      </c>
      <c r="E17" s="27" t="s">
        <v>22</v>
      </c>
      <c r="F17" s="27" t="s">
        <v>23</v>
      </c>
      <c r="G17" s="27" t="s">
        <v>24</v>
      </c>
      <c r="H17" s="27" t="s">
        <v>24</v>
      </c>
      <c r="I17" s="27"/>
      <c r="J17" s="27"/>
      <c r="K17" s="27" t="s">
        <v>24</v>
      </c>
      <c r="L17" s="27"/>
      <c r="M17" s="27" t="s">
        <v>25</v>
      </c>
      <c r="N17" s="27"/>
    </row>
    <row r="18" s="19" customFormat="1" ht="14.25" spans="1:14">
      <c r="A18" s="16">
        <v>13</v>
      </c>
      <c r="B18" s="27" t="s">
        <v>53</v>
      </c>
      <c r="C18" s="27" t="s">
        <v>20</v>
      </c>
      <c r="D18" s="31" t="s">
        <v>54</v>
      </c>
      <c r="E18" s="27" t="s">
        <v>22</v>
      </c>
      <c r="F18" s="27" t="s">
        <v>23</v>
      </c>
      <c r="G18" s="27" t="s">
        <v>24</v>
      </c>
      <c r="H18" s="27" t="s">
        <v>24</v>
      </c>
      <c r="I18" s="27" t="s">
        <v>24</v>
      </c>
      <c r="J18" s="27" t="s">
        <v>24</v>
      </c>
      <c r="K18" s="27" t="s">
        <v>24</v>
      </c>
      <c r="L18" s="27" t="s">
        <v>24</v>
      </c>
      <c r="M18" s="27" t="s">
        <v>39</v>
      </c>
      <c r="N18" s="27"/>
    </row>
    <row r="19" s="18" customFormat="1" ht="14.25" spans="1:14">
      <c r="A19" s="16">
        <v>14</v>
      </c>
      <c r="B19" s="27" t="s">
        <v>55</v>
      </c>
      <c r="C19" s="27" t="s">
        <v>41</v>
      </c>
      <c r="D19" s="30" t="s">
        <v>56</v>
      </c>
      <c r="E19" s="27" t="s">
        <v>22</v>
      </c>
      <c r="F19" s="27" t="s">
        <v>23</v>
      </c>
      <c r="G19" s="27" t="s">
        <v>24</v>
      </c>
      <c r="H19" s="27" t="s">
        <v>24</v>
      </c>
      <c r="I19" s="27"/>
      <c r="J19" s="27"/>
      <c r="K19" s="27" t="s">
        <v>24</v>
      </c>
      <c r="L19" s="27"/>
      <c r="M19" s="27" t="s">
        <v>25</v>
      </c>
      <c r="N19" s="27"/>
    </row>
    <row r="20" s="18" customFormat="1" ht="14.25" spans="1:14">
      <c r="A20" s="16">
        <v>15</v>
      </c>
      <c r="B20" s="27" t="s">
        <v>57</v>
      </c>
      <c r="C20" s="27" t="s">
        <v>20</v>
      </c>
      <c r="D20" s="30" t="s">
        <v>58</v>
      </c>
      <c r="E20" s="27" t="s">
        <v>22</v>
      </c>
      <c r="F20" s="27" t="s">
        <v>23</v>
      </c>
      <c r="G20" s="27" t="s">
        <v>24</v>
      </c>
      <c r="H20" s="27" t="s">
        <v>24</v>
      </c>
      <c r="I20" s="27"/>
      <c r="J20" s="27"/>
      <c r="K20" s="27" t="s">
        <v>24</v>
      </c>
      <c r="L20" s="27"/>
      <c r="M20" s="27" t="s">
        <v>25</v>
      </c>
      <c r="N20" s="27"/>
    </row>
    <row r="21" s="19" customFormat="1" ht="14.25" spans="1:14">
      <c r="A21" s="16">
        <v>16</v>
      </c>
      <c r="B21" s="27" t="s">
        <v>59</v>
      </c>
      <c r="C21" s="27" t="s">
        <v>41</v>
      </c>
      <c r="D21" s="31" t="s">
        <v>60</v>
      </c>
      <c r="E21" s="27" t="s">
        <v>22</v>
      </c>
      <c r="F21" s="27" t="s">
        <v>23</v>
      </c>
      <c r="G21" s="27" t="s">
        <v>24</v>
      </c>
      <c r="H21" s="27" t="s">
        <v>24</v>
      </c>
      <c r="I21" s="27" t="s">
        <v>24</v>
      </c>
      <c r="J21" s="27" t="s">
        <v>24</v>
      </c>
      <c r="K21" s="27" t="s">
        <v>24</v>
      </c>
      <c r="L21" s="27" t="s">
        <v>24</v>
      </c>
      <c r="M21" s="27" t="s">
        <v>39</v>
      </c>
      <c r="N21" s="27"/>
    </row>
    <row r="22" s="18" customFormat="1" ht="15" customHeight="1" spans="1:14">
      <c r="A22" s="16">
        <v>17</v>
      </c>
      <c r="B22" s="27" t="s">
        <v>61</v>
      </c>
      <c r="C22" s="27" t="s">
        <v>41</v>
      </c>
      <c r="D22" s="30" t="s">
        <v>62</v>
      </c>
      <c r="E22" s="27" t="s">
        <v>22</v>
      </c>
      <c r="F22" s="27" t="s">
        <v>23</v>
      </c>
      <c r="G22" s="27" t="s">
        <v>24</v>
      </c>
      <c r="H22" s="27" t="s">
        <v>24</v>
      </c>
      <c r="I22" s="27"/>
      <c r="J22" s="27"/>
      <c r="K22" s="27" t="s">
        <v>24</v>
      </c>
      <c r="L22" s="27"/>
      <c r="M22" s="27" t="s">
        <v>25</v>
      </c>
      <c r="N22" s="27"/>
    </row>
    <row r="23" s="18" customFormat="1" ht="14.25" spans="1:14">
      <c r="A23" s="16">
        <v>18</v>
      </c>
      <c r="B23" s="27" t="s">
        <v>63</v>
      </c>
      <c r="C23" s="27" t="s">
        <v>20</v>
      </c>
      <c r="D23" s="30" t="s">
        <v>64</v>
      </c>
      <c r="E23" s="27" t="s">
        <v>22</v>
      </c>
      <c r="F23" s="27" t="s">
        <v>23</v>
      </c>
      <c r="G23" s="27" t="s">
        <v>24</v>
      </c>
      <c r="H23" s="27" t="s">
        <v>24</v>
      </c>
      <c r="I23" s="27"/>
      <c r="J23" s="27"/>
      <c r="K23" s="27" t="s">
        <v>24</v>
      </c>
      <c r="L23" s="27"/>
      <c r="M23" s="27" t="s">
        <v>25</v>
      </c>
      <c r="N23" s="27"/>
    </row>
    <row r="24" s="19" customFormat="1" ht="14.25" spans="1:14">
      <c r="A24" s="16">
        <v>19</v>
      </c>
      <c r="B24" s="27" t="s">
        <v>65</v>
      </c>
      <c r="C24" s="27" t="s">
        <v>20</v>
      </c>
      <c r="D24" s="31" t="s">
        <v>66</v>
      </c>
      <c r="E24" s="27" t="s">
        <v>22</v>
      </c>
      <c r="F24" s="27" t="s">
        <v>23</v>
      </c>
      <c r="G24" s="27" t="s">
        <v>24</v>
      </c>
      <c r="H24" s="27" t="s">
        <v>24</v>
      </c>
      <c r="I24" s="27" t="s">
        <v>24</v>
      </c>
      <c r="J24" s="27" t="s">
        <v>24</v>
      </c>
      <c r="K24" s="27" t="s">
        <v>24</v>
      </c>
      <c r="L24" s="27" t="s">
        <v>24</v>
      </c>
      <c r="M24" s="27" t="s">
        <v>39</v>
      </c>
      <c r="N24" s="27"/>
    </row>
    <row r="25" s="18" customFormat="1" ht="14.25" spans="1:14">
      <c r="A25" s="16">
        <v>20</v>
      </c>
      <c r="B25" s="27" t="s">
        <v>67</v>
      </c>
      <c r="C25" s="27" t="s">
        <v>20</v>
      </c>
      <c r="D25" s="30" t="s">
        <v>68</v>
      </c>
      <c r="E25" s="27" t="s">
        <v>22</v>
      </c>
      <c r="F25" s="27" t="s">
        <v>23</v>
      </c>
      <c r="G25" s="27" t="s">
        <v>24</v>
      </c>
      <c r="H25" s="27" t="s">
        <v>24</v>
      </c>
      <c r="I25" s="27"/>
      <c r="J25" s="27"/>
      <c r="K25" s="27" t="s">
        <v>24</v>
      </c>
      <c r="L25" s="27"/>
      <c r="M25" s="27" t="s">
        <v>25</v>
      </c>
      <c r="N25" s="27"/>
    </row>
    <row r="26" s="18" customFormat="1" ht="14.25" spans="1:14">
      <c r="A26" s="16">
        <v>21</v>
      </c>
      <c r="B26" s="27" t="s">
        <v>69</v>
      </c>
      <c r="C26" s="27" t="s">
        <v>20</v>
      </c>
      <c r="D26" s="30" t="s">
        <v>70</v>
      </c>
      <c r="E26" s="27" t="s">
        <v>22</v>
      </c>
      <c r="F26" s="27" t="s">
        <v>23</v>
      </c>
      <c r="G26" s="27" t="s">
        <v>24</v>
      </c>
      <c r="H26" s="27" t="s">
        <v>24</v>
      </c>
      <c r="I26" s="27"/>
      <c r="J26" s="27"/>
      <c r="K26" s="27" t="s">
        <v>24</v>
      </c>
      <c r="L26" s="27"/>
      <c r="M26" s="27" t="s">
        <v>25</v>
      </c>
      <c r="N26" s="27"/>
    </row>
    <row r="27" s="18" customFormat="1" ht="14.25" spans="1:14">
      <c r="A27" s="16">
        <v>22</v>
      </c>
      <c r="B27" s="27" t="s">
        <v>71</v>
      </c>
      <c r="C27" s="27" t="s">
        <v>20</v>
      </c>
      <c r="D27" s="30" t="s">
        <v>72</v>
      </c>
      <c r="E27" s="27" t="s">
        <v>22</v>
      </c>
      <c r="F27" s="27" t="s">
        <v>23</v>
      </c>
      <c r="G27" s="27" t="s">
        <v>24</v>
      </c>
      <c r="H27" s="27" t="s">
        <v>24</v>
      </c>
      <c r="I27" s="27"/>
      <c r="J27" s="27"/>
      <c r="K27" s="27" t="s">
        <v>24</v>
      </c>
      <c r="L27" s="27"/>
      <c r="M27" s="27" t="s">
        <v>25</v>
      </c>
      <c r="N27" s="27"/>
    </row>
    <row r="28" s="18" customFormat="1" ht="14.25" spans="1:14">
      <c r="A28" s="16">
        <v>23</v>
      </c>
      <c r="B28" s="27" t="s">
        <v>73</v>
      </c>
      <c r="C28" s="27" t="s">
        <v>41</v>
      </c>
      <c r="D28" s="30" t="s">
        <v>74</v>
      </c>
      <c r="E28" s="27" t="s">
        <v>22</v>
      </c>
      <c r="F28" s="27" t="s">
        <v>23</v>
      </c>
      <c r="G28" s="27" t="s">
        <v>24</v>
      </c>
      <c r="H28" s="27" t="s">
        <v>24</v>
      </c>
      <c r="I28" s="27"/>
      <c r="J28" s="27"/>
      <c r="K28" s="27" t="s">
        <v>24</v>
      </c>
      <c r="L28" s="27"/>
      <c r="M28" s="27" t="s">
        <v>25</v>
      </c>
      <c r="N28" s="27"/>
    </row>
    <row r="29" s="18" customFormat="1" ht="14.25" spans="1:14">
      <c r="A29" s="16">
        <v>24</v>
      </c>
      <c r="B29" s="27" t="s">
        <v>75</v>
      </c>
      <c r="C29" s="27" t="s">
        <v>41</v>
      </c>
      <c r="D29" s="30" t="s">
        <v>76</v>
      </c>
      <c r="E29" s="27" t="s">
        <v>22</v>
      </c>
      <c r="F29" s="27" t="s">
        <v>23</v>
      </c>
      <c r="G29" s="27" t="s">
        <v>24</v>
      </c>
      <c r="H29" s="27" t="s">
        <v>24</v>
      </c>
      <c r="I29" s="27"/>
      <c r="J29" s="27"/>
      <c r="K29" s="27" t="s">
        <v>24</v>
      </c>
      <c r="L29" s="27"/>
      <c r="M29" s="27" t="s">
        <v>25</v>
      </c>
      <c r="N29" s="27"/>
    </row>
    <row r="30" s="18" customFormat="1" ht="14.25" spans="1:14">
      <c r="A30" s="16">
        <v>25</v>
      </c>
      <c r="B30" s="16" t="s">
        <v>77</v>
      </c>
      <c r="C30" s="27" t="s">
        <v>20</v>
      </c>
      <c r="D30" s="30" t="s">
        <v>78</v>
      </c>
      <c r="E30" s="27" t="s">
        <v>22</v>
      </c>
      <c r="F30" s="27" t="s">
        <v>23</v>
      </c>
      <c r="G30" s="27" t="s">
        <v>24</v>
      </c>
      <c r="H30" s="27" t="s">
        <v>24</v>
      </c>
      <c r="I30" s="27"/>
      <c r="J30" s="27"/>
      <c r="K30" s="27" t="s">
        <v>24</v>
      </c>
      <c r="L30" s="27"/>
      <c r="M30" s="27" t="s">
        <v>25</v>
      </c>
      <c r="N30" s="27"/>
    </row>
    <row r="31" s="20" customFormat="1" ht="22" customHeight="1" spans="1:14">
      <c r="A31" s="16">
        <v>26</v>
      </c>
      <c r="B31" s="27" t="s">
        <v>79</v>
      </c>
      <c r="C31" s="27" t="s">
        <v>20</v>
      </c>
      <c r="D31" s="32" t="s">
        <v>80</v>
      </c>
      <c r="E31" s="27" t="s">
        <v>22</v>
      </c>
      <c r="F31" s="27" t="s">
        <v>23</v>
      </c>
      <c r="G31" s="27" t="s">
        <v>24</v>
      </c>
      <c r="H31" s="27" t="s">
        <v>24</v>
      </c>
      <c r="I31" s="27"/>
      <c r="J31" s="27"/>
      <c r="K31" s="27" t="s">
        <v>24</v>
      </c>
      <c r="L31" s="27"/>
      <c r="M31" s="27" t="s">
        <v>25</v>
      </c>
      <c r="N31" s="27"/>
    </row>
    <row r="32" s="21" customFormat="1" ht="18" customHeight="1" spans="1:14">
      <c r="A32" s="16">
        <v>27</v>
      </c>
      <c r="B32" s="16" t="s">
        <v>81</v>
      </c>
      <c r="C32" s="27" t="s">
        <v>20</v>
      </c>
      <c r="D32" s="33" t="s">
        <v>82</v>
      </c>
      <c r="E32" s="27" t="s">
        <v>22</v>
      </c>
      <c r="F32" s="27" t="s">
        <v>23</v>
      </c>
      <c r="G32" s="27" t="s">
        <v>24</v>
      </c>
      <c r="H32" s="27"/>
      <c r="I32" s="27"/>
      <c r="J32" s="27"/>
      <c r="K32" s="27" t="s">
        <v>24</v>
      </c>
      <c r="L32" s="27"/>
      <c r="M32" s="27" t="s">
        <v>33</v>
      </c>
      <c r="N32" s="27"/>
    </row>
    <row r="33" s="21" customFormat="1" ht="42.75" spans="1:14">
      <c r="A33" s="16">
        <v>28</v>
      </c>
      <c r="B33" s="16" t="s">
        <v>83</v>
      </c>
      <c r="C33" s="27" t="s">
        <v>20</v>
      </c>
      <c r="D33" s="33" t="s">
        <v>84</v>
      </c>
      <c r="E33" s="27" t="s">
        <v>22</v>
      </c>
      <c r="F33" s="28" t="s">
        <v>85</v>
      </c>
      <c r="G33" s="27" t="s">
        <v>24</v>
      </c>
      <c r="H33" s="27" t="s">
        <v>24</v>
      </c>
      <c r="I33" s="27"/>
      <c r="J33" s="27"/>
      <c r="K33" s="27" t="s">
        <v>24</v>
      </c>
      <c r="L33" s="27"/>
      <c r="M33" s="27" t="s">
        <v>25</v>
      </c>
      <c r="N33" s="27"/>
    </row>
    <row r="34" s="20" customFormat="1" ht="42.75" spans="1:14">
      <c r="A34" s="16">
        <v>29</v>
      </c>
      <c r="B34" s="16" t="s">
        <v>86</v>
      </c>
      <c r="C34" s="27" t="s">
        <v>20</v>
      </c>
      <c r="D34" s="32" t="s">
        <v>87</v>
      </c>
      <c r="E34" s="27" t="s">
        <v>22</v>
      </c>
      <c r="F34" s="28" t="s">
        <v>85</v>
      </c>
      <c r="G34" s="27" t="s">
        <v>24</v>
      </c>
      <c r="H34" s="27" t="s">
        <v>24</v>
      </c>
      <c r="I34" s="27"/>
      <c r="J34" s="27"/>
      <c r="K34" s="27" t="s">
        <v>24</v>
      </c>
      <c r="L34" s="27"/>
      <c r="M34" s="27" t="s">
        <v>25</v>
      </c>
      <c r="N34" s="27"/>
    </row>
    <row r="35" s="21" customFormat="1" ht="42.75" spans="1:14">
      <c r="A35" s="16">
        <v>30</v>
      </c>
      <c r="B35" s="16" t="s">
        <v>88</v>
      </c>
      <c r="C35" s="27" t="s">
        <v>20</v>
      </c>
      <c r="D35" s="33" t="s">
        <v>89</v>
      </c>
      <c r="E35" s="27" t="s">
        <v>22</v>
      </c>
      <c r="F35" s="28" t="s">
        <v>85</v>
      </c>
      <c r="G35" s="27" t="s">
        <v>24</v>
      </c>
      <c r="H35" s="27" t="s">
        <v>24</v>
      </c>
      <c r="I35" s="27"/>
      <c r="J35" s="27"/>
      <c r="K35" s="27" t="s">
        <v>24</v>
      </c>
      <c r="L35" s="27"/>
      <c r="M35" s="27" t="s">
        <v>25</v>
      </c>
      <c r="N35" s="27"/>
    </row>
    <row r="36" s="21" customFormat="1" ht="17" customHeight="1" spans="1:14">
      <c r="A36" s="16">
        <v>31</v>
      </c>
      <c r="B36" s="16" t="s">
        <v>90</v>
      </c>
      <c r="C36" s="27" t="s">
        <v>20</v>
      </c>
      <c r="D36" s="33" t="s">
        <v>91</v>
      </c>
      <c r="E36" s="27" t="s">
        <v>22</v>
      </c>
      <c r="F36" s="16" t="s">
        <v>92</v>
      </c>
      <c r="G36" s="27" t="s">
        <v>24</v>
      </c>
      <c r="H36" s="27" t="s">
        <v>24</v>
      </c>
      <c r="I36" s="27"/>
      <c r="J36" s="27"/>
      <c r="K36" s="27" t="s">
        <v>24</v>
      </c>
      <c r="L36" s="27"/>
      <c r="M36" s="27" t="s">
        <v>25</v>
      </c>
      <c r="N36" s="27"/>
    </row>
    <row r="37" s="21" customFormat="1" ht="20" customHeight="1" spans="1:14">
      <c r="A37" s="16">
        <v>32</v>
      </c>
      <c r="B37" s="16" t="s">
        <v>93</v>
      </c>
      <c r="C37" s="16" t="s">
        <v>41</v>
      </c>
      <c r="D37" s="33" t="s">
        <v>94</v>
      </c>
      <c r="E37" s="27" t="s">
        <v>22</v>
      </c>
      <c r="F37" s="16" t="s">
        <v>23</v>
      </c>
      <c r="G37" s="27" t="s">
        <v>24</v>
      </c>
      <c r="H37" s="27" t="s">
        <v>24</v>
      </c>
      <c r="I37" s="27"/>
      <c r="J37" s="27"/>
      <c r="K37" s="27" t="s">
        <v>24</v>
      </c>
      <c r="L37" s="27"/>
      <c r="M37" s="27" t="s">
        <v>25</v>
      </c>
      <c r="N37" s="27"/>
    </row>
    <row r="38" s="21" customFormat="1" ht="42.75" spans="1:14">
      <c r="A38" s="16">
        <v>33</v>
      </c>
      <c r="B38" s="16" t="s">
        <v>95</v>
      </c>
      <c r="C38" s="16" t="s">
        <v>41</v>
      </c>
      <c r="D38" s="33" t="s">
        <v>96</v>
      </c>
      <c r="E38" s="27" t="s">
        <v>22</v>
      </c>
      <c r="F38" s="28" t="s">
        <v>85</v>
      </c>
      <c r="G38" s="27" t="s">
        <v>24</v>
      </c>
      <c r="H38" s="27" t="s">
        <v>24</v>
      </c>
      <c r="I38" s="27"/>
      <c r="J38" s="27"/>
      <c r="K38" s="27" t="s">
        <v>24</v>
      </c>
      <c r="L38" s="27"/>
      <c r="M38" s="27" t="s">
        <v>25</v>
      </c>
      <c r="N38" s="27"/>
    </row>
    <row r="39" s="20" customFormat="1" ht="15" customHeight="1" spans="1:14">
      <c r="A39" s="16">
        <v>34</v>
      </c>
      <c r="B39" s="16" t="s">
        <v>97</v>
      </c>
      <c r="C39" s="27" t="s">
        <v>20</v>
      </c>
      <c r="D39" s="32" t="s">
        <v>98</v>
      </c>
      <c r="E39" s="27" t="s">
        <v>22</v>
      </c>
      <c r="F39" s="16" t="s">
        <v>23</v>
      </c>
      <c r="G39" s="27" t="s">
        <v>24</v>
      </c>
      <c r="H39" s="27" t="s">
        <v>24</v>
      </c>
      <c r="I39" s="27"/>
      <c r="J39" s="27"/>
      <c r="K39" s="27" t="s">
        <v>24</v>
      </c>
      <c r="L39" s="27"/>
      <c r="M39" s="27" t="s">
        <v>25</v>
      </c>
      <c r="N39" s="27"/>
    </row>
    <row r="40" s="21" customFormat="1" ht="17" customHeight="1" spans="1:14">
      <c r="A40" s="16">
        <v>35</v>
      </c>
      <c r="B40" s="16" t="s">
        <v>99</v>
      </c>
      <c r="C40" s="27" t="s">
        <v>20</v>
      </c>
      <c r="D40" s="33" t="s">
        <v>100</v>
      </c>
      <c r="E40" s="27" t="s">
        <v>22</v>
      </c>
      <c r="F40" s="16" t="s">
        <v>23</v>
      </c>
      <c r="G40" s="27" t="s">
        <v>24</v>
      </c>
      <c r="H40" s="27" t="s">
        <v>24</v>
      </c>
      <c r="I40" s="27"/>
      <c r="J40" s="27"/>
      <c r="K40" s="27" t="s">
        <v>24</v>
      </c>
      <c r="L40" s="27"/>
      <c r="M40" s="27" t="s">
        <v>25</v>
      </c>
      <c r="N40" s="27"/>
    </row>
    <row r="41" s="21" customFormat="1" ht="15.75" spans="1:14">
      <c r="A41" s="16">
        <v>36</v>
      </c>
      <c r="B41" s="16" t="s">
        <v>101</v>
      </c>
      <c r="C41" s="27" t="s">
        <v>20</v>
      </c>
      <c r="D41" s="33" t="s">
        <v>102</v>
      </c>
      <c r="E41" s="27" t="s">
        <v>22</v>
      </c>
      <c r="F41" s="16" t="s">
        <v>23</v>
      </c>
      <c r="G41" s="27" t="s">
        <v>24</v>
      </c>
      <c r="H41" s="27" t="s">
        <v>24</v>
      </c>
      <c r="I41" s="27"/>
      <c r="J41" s="27"/>
      <c r="K41" s="27" t="s">
        <v>24</v>
      </c>
      <c r="L41" s="27"/>
      <c r="M41" s="27" t="s">
        <v>25</v>
      </c>
      <c r="N41" s="27"/>
    </row>
    <row r="42" s="19" customFormat="1" ht="14.25" spans="1:14">
      <c r="A42" s="16">
        <v>37</v>
      </c>
      <c r="B42" s="27" t="s">
        <v>103</v>
      </c>
      <c r="C42" s="27" t="s">
        <v>41</v>
      </c>
      <c r="D42" s="31" t="s">
        <v>104</v>
      </c>
      <c r="E42" s="27" t="s">
        <v>22</v>
      </c>
      <c r="F42" s="27" t="s">
        <v>23</v>
      </c>
      <c r="G42" s="27" t="s">
        <v>24</v>
      </c>
      <c r="H42" s="27" t="s">
        <v>24</v>
      </c>
      <c r="I42" s="27" t="s">
        <v>24</v>
      </c>
      <c r="J42" s="27" t="s">
        <v>24</v>
      </c>
      <c r="K42" s="27" t="s">
        <v>24</v>
      </c>
      <c r="L42" s="27" t="s">
        <v>24</v>
      </c>
      <c r="M42" s="27" t="s">
        <v>39</v>
      </c>
      <c r="N42" s="27"/>
    </row>
    <row r="43" s="19" customFormat="1" ht="42.75" spans="1:14">
      <c r="A43" s="16">
        <v>38</v>
      </c>
      <c r="B43" s="27" t="s">
        <v>105</v>
      </c>
      <c r="C43" s="27" t="s">
        <v>41</v>
      </c>
      <c r="D43" s="31" t="s">
        <v>106</v>
      </c>
      <c r="E43" s="27" t="s">
        <v>22</v>
      </c>
      <c r="F43" s="29" t="s">
        <v>85</v>
      </c>
      <c r="G43" s="27" t="s">
        <v>24</v>
      </c>
      <c r="H43" s="27" t="s">
        <v>24</v>
      </c>
      <c r="I43" s="27" t="s">
        <v>24</v>
      </c>
      <c r="J43" s="27" t="s">
        <v>24</v>
      </c>
      <c r="K43" s="27" t="s">
        <v>24</v>
      </c>
      <c r="L43" s="27" t="s">
        <v>24</v>
      </c>
      <c r="M43" s="27" t="s">
        <v>39</v>
      </c>
      <c r="N43" s="27"/>
    </row>
    <row r="44" s="21" customFormat="1" ht="15.75" spans="1:14">
      <c r="A44" s="16">
        <v>39</v>
      </c>
      <c r="B44" s="27" t="s">
        <v>107</v>
      </c>
      <c r="C44" s="27" t="s">
        <v>20</v>
      </c>
      <c r="D44" s="33" t="s">
        <v>108</v>
      </c>
      <c r="E44" s="27" t="s">
        <v>22</v>
      </c>
      <c r="F44" s="16" t="s">
        <v>23</v>
      </c>
      <c r="G44" s="27" t="s">
        <v>24</v>
      </c>
      <c r="H44" s="27" t="s">
        <v>24</v>
      </c>
      <c r="I44" s="27"/>
      <c r="J44" s="27"/>
      <c r="K44" s="27" t="s">
        <v>24</v>
      </c>
      <c r="L44" s="27"/>
      <c r="M44" s="27" t="s">
        <v>25</v>
      </c>
      <c r="N44" s="27"/>
    </row>
    <row r="45" s="19" customFormat="1" ht="14.25" spans="1:14">
      <c r="A45" s="16">
        <v>40</v>
      </c>
      <c r="B45" s="27" t="s">
        <v>109</v>
      </c>
      <c r="C45" s="27" t="s">
        <v>20</v>
      </c>
      <c r="D45" s="31" t="s">
        <v>110</v>
      </c>
      <c r="E45" s="27" t="s">
        <v>22</v>
      </c>
      <c r="F45" s="27" t="s">
        <v>23</v>
      </c>
      <c r="G45" s="27" t="s">
        <v>24</v>
      </c>
      <c r="H45" s="27" t="s">
        <v>24</v>
      </c>
      <c r="I45" s="27" t="s">
        <v>24</v>
      </c>
      <c r="J45" s="27" t="s">
        <v>24</v>
      </c>
      <c r="K45" s="27" t="s">
        <v>24</v>
      </c>
      <c r="L45" s="27" t="s">
        <v>24</v>
      </c>
      <c r="M45" s="27" t="s">
        <v>39</v>
      </c>
      <c r="N45" s="27"/>
    </row>
    <row r="46" s="18" customFormat="1" ht="14.25" spans="1:14">
      <c r="A46" s="16">
        <v>41</v>
      </c>
      <c r="B46" s="16" t="s">
        <v>111</v>
      </c>
      <c r="C46" s="27" t="s">
        <v>20</v>
      </c>
      <c r="D46" s="30" t="s">
        <v>112</v>
      </c>
      <c r="E46" s="27" t="s">
        <v>22</v>
      </c>
      <c r="F46" s="16" t="s">
        <v>23</v>
      </c>
      <c r="G46" s="27" t="s">
        <v>24</v>
      </c>
      <c r="H46" s="27" t="s">
        <v>24</v>
      </c>
      <c r="I46" s="19"/>
      <c r="J46" s="19"/>
      <c r="K46" s="27" t="s">
        <v>24</v>
      </c>
      <c r="L46" s="19"/>
      <c r="M46" s="27" t="s">
        <v>25</v>
      </c>
      <c r="N46" s="19"/>
    </row>
    <row r="47" s="18" customFormat="1" ht="51" customHeight="1" spans="1:14">
      <c r="A47" s="16">
        <v>42</v>
      </c>
      <c r="B47" s="16" t="s">
        <v>113</v>
      </c>
      <c r="C47" s="27" t="s">
        <v>20</v>
      </c>
      <c r="D47" s="30" t="s">
        <v>114</v>
      </c>
      <c r="E47" s="27" t="s">
        <v>115</v>
      </c>
      <c r="F47" s="28" t="s">
        <v>85</v>
      </c>
      <c r="G47" s="27" t="s">
        <v>24</v>
      </c>
      <c r="H47" s="27" t="s">
        <v>24</v>
      </c>
      <c r="I47" s="19"/>
      <c r="J47" s="19"/>
      <c r="K47" s="27" t="s">
        <v>24</v>
      </c>
      <c r="L47" s="19"/>
      <c r="M47" s="27" t="s">
        <v>25</v>
      </c>
      <c r="N47" s="19"/>
    </row>
    <row r="48" s="18" customFormat="1" ht="14.25" spans="1:14">
      <c r="A48" s="16">
        <v>43</v>
      </c>
      <c r="B48" s="16" t="s">
        <v>116</v>
      </c>
      <c r="C48" s="27" t="s">
        <v>20</v>
      </c>
      <c r="D48" s="30" t="s">
        <v>117</v>
      </c>
      <c r="E48" s="27" t="s">
        <v>22</v>
      </c>
      <c r="F48" s="16" t="s">
        <v>92</v>
      </c>
      <c r="G48" s="27" t="s">
        <v>24</v>
      </c>
      <c r="H48" s="27" t="s">
        <v>24</v>
      </c>
      <c r="I48" s="19"/>
      <c r="J48" s="19"/>
      <c r="K48" s="27" t="s">
        <v>24</v>
      </c>
      <c r="L48" s="19"/>
      <c r="M48" s="27" t="s">
        <v>25</v>
      </c>
      <c r="N48" s="19"/>
    </row>
    <row r="49" s="18" customFormat="1" ht="14.25" spans="1:14">
      <c r="A49" s="16">
        <v>44</v>
      </c>
      <c r="B49" s="16" t="s">
        <v>118</v>
      </c>
      <c r="C49" s="16" t="s">
        <v>41</v>
      </c>
      <c r="D49" s="30" t="s">
        <v>119</v>
      </c>
      <c r="E49" s="16" t="s">
        <v>22</v>
      </c>
      <c r="F49" s="28" t="s">
        <v>23</v>
      </c>
      <c r="G49" s="27" t="s">
        <v>24</v>
      </c>
      <c r="H49" s="27" t="s">
        <v>24</v>
      </c>
      <c r="I49" s="19"/>
      <c r="J49" s="19"/>
      <c r="K49" s="27" t="s">
        <v>24</v>
      </c>
      <c r="L49" s="19"/>
      <c r="M49" s="27" t="s">
        <v>25</v>
      </c>
      <c r="N49" s="19"/>
    </row>
    <row r="50" ht="14.25" spans="1:14">
      <c r="A50" s="16">
        <v>45</v>
      </c>
      <c r="B50" s="16" t="s">
        <v>120</v>
      </c>
      <c r="C50" s="27" t="s">
        <v>20</v>
      </c>
      <c r="D50" s="34" t="s">
        <v>121</v>
      </c>
      <c r="E50" s="16" t="s">
        <v>22</v>
      </c>
      <c r="F50" s="28" t="s">
        <v>23</v>
      </c>
      <c r="G50" s="27" t="s">
        <v>24</v>
      </c>
      <c r="H50" s="27" t="s">
        <v>24</v>
      </c>
      <c r="I50" s="19"/>
      <c r="J50" s="19"/>
      <c r="K50" s="27" t="s">
        <v>24</v>
      </c>
      <c r="L50" s="19"/>
      <c r="M50" s="27" t="s">
        <v>25</v>
      </c>
      <c r="N50" s="19"/>
    </row>
    <row r="51" ht="14.25" spans="1:14">
      <c r="A51" s="16">
        <v>46</v>
      </c>
      <c r="B51" s="16" t="s">
        <v>122</v>
      </c>
      <c r="C51" s="16" t="s">
        <v>41</v>
      </c>
      <c r="D51" s="34" t="s">
        <v>123</v>
      </c>
      <c r="E51" s="16" t="s">
        <v>22</v>
      </c>
      <c r="F51" s="28" t="s">
        <v>23</v>
      </c>
      <c r="G51" s="27" t="s">
        <v>24</v>
      </c>
      <c r="H51" s="27" t="s">
        <v>24</v>
      </c>
      <c r="I51" s="19"/>
      <c r="J51" s="19"/>
      <c r="K51" s="27" t="s">
        <v>24</v>
      </c>
      <c r="L51" s="19"/>
      <c r="M51" s="27" t="s">
        <v>25</v>
      </c>
      <c r="N51" s="19"/>
    </row>
    <row r="52" ht="14.25" spans="1:14">
      <c r="A52" s="16">
        <v>47</v>
      </c>
      <c r="B52" s="16" t="s">
        <v>124</v>
      </c>
      <c r="C52" s="16" t="s">
        <v>41</v>
      </c>
      <c r="D52" s="34" t="s">
        <v>125</v>
      </c>
      <c r="E52" s="16" t="s">
        <v>22</v>
      </c>
      <c r="F52" s="28" t="s">
        <v>23</v>
      </c>
      <c r="G52" s="27" t="s">
        <v>24</v>
      </c>
      <c r="H52" s="27" t="s">
        <v>24</v>
      </c>
      <c r="I52" s="19"/>
      <c r="J52" s="19"/>
      <c r="K52" s="27" t="s">
        <v>24</v>
      </c>
      <c r="L52" s="19"/>
      <c r="M52" s="27" t="s">
        <v>25</v>
      </c>
      <c r="N52" s="37"/>
    </row>
    <row r="53" ht="14.25" spans="1:14">
      <c r="A53" s="16">
        <v>48</v>
      </c>
      <c r="B53" s="16" t="s">
        <v>126</v>
      </c>
      <c r="C53" s="19" t="s">
        <v>20</v>
      </c>
      <c r="D53" s="34" t="s">
        <v>127</v>
      </c>
      <c r="E53" s="16" t="s">
        <v>22</v>
      </c>
      <c r="F53" s="28" t="s">
        <v>23</v>
      </c>
      <c r="G53" s="27" t="s">
        <v>24</v>
      </c>
      <c r="H53" s="27" t="s">
        <v>24</v>
      </c>
      <c r="I53" s="19"/>
      <c r="J53" s="19"/>
      <c r="K53" s="27" t="s">
        <v>24</v>
      </c>
      <c r="L53" s="19"/>
      <c r="M53" s="27" t="s">
        <v>25</v>
      </c>
      <c r="N53" s="19"/>
    </row>
    <row r="54" ht="14.25" spans="1:14">
      <c r="A54" s="16">
        <v>49</v>
      </c>
      <c r="B54" s="16" t="s">
        <v>128</v>
      </c>
      <c r="C54" s="19" t="s">
        <v>20</v>
      </c>
      <c r="D54" s="34" t="s">
        <v>129</v>
      </c>
      <c r="E54" s="16" t="s">
        <v>22</v>
      </c>
      <c r="F54" s="28" t="s">
        <v>23</v>
      </c>
      <c r="G54" s="27" t="s">
        <v>24</v>
      </c>
      <c r="H54" s="27" t="s">
        <v>24</v>
      </c>
      <c r="I54" s="19"/>
      <c r="J54" s="19"/>
      <c r="K54" s="27" t="s">
        <v>24</v>
      </c>
      <c r="L54" s="19"/>
      <c r="M54" s="27" t="s">
        <v>25</v>
      </c>
      <c r="N54" s="19"/>
    </row>
    <row r="55" ht="14.25" spans="1:14">
      <c r="A55" s="16">
        <v>50</v>
      </c>
      <c r="B55" s="16" t="s">
        <v>130</v>
      </c>
      <c r="C55" s="19" t="s">
        <v>20</v>
      </c>
      <c r="D55" s="34" t="s">
        <v>131</v>
      </c>
      <c r="E55" s="16" t="s">
        <v>22</v>
      </c>
      <c r="F55" s="28" t="s">
        <v>23</v>
      </c>
      <c r="G55" s="27" t="s">
        <v>24</v>
      </c>
      <c r="H55" s="27" t="s">
        <v>24</v>
      </c>
      <c r="I55" s="19"/>
      <c r="J55" s="19"/>
      <c r="K55" s="27" t="s">
        <v>24</v>
      </c>
      <c r="L55" s="19"/>
      <c r="M55" s="27" t="s">
        <v>25</v>
      </c>
      <c r="N55" s="19"/>
    </row>
    <row r="56" ht="14.25" spans="1:14">
      <c r="A56" s="16">
        <v>51</v>
      </c>
      <c r="B56" s="16" t="s">
        <v>132</v>
      </c>
      <c r="C56" s="16" t="s">
        <v>41</v>
      </c>
      <c r="D56" s="34" t="s">
        <v>133</v>
      </c>
      <c r="E56" s="16" t="s">
        <v>22</v>
      </c>
      <c r="F56" s="28" t="s">
        <v>23</v>
      </c>
      <c r="G56" s="27" t="s">
        <v>24</v>
      </c>
      <c r="H56" s="27" t="s">
        <v>24</v>
      </c>
      <c r="I56" s="19"/>
      <c r="J56" s="19"/>
      <c r="K56" s="27" t="s">
        <v>24</v>
      </c>
      <c r="L56" s="19"/>
      <c r="M56" s="27" t="s">
        <v>25</v>
      </c>
      <c r="N56" s="19"/>
    </row>
    <row r="57" s="22" customFormat="1" ht="14.25" spans="1:14">
      <c r="A57" s="16">
        <v>52</v>
      </c>
      <c r="B57" s="16" t="s">
        <v>134</v>
      </c>
      <c r="C57" s="19" t="s">
        <v>20</v>
      </c>
      <c r="D57" s="35" t="s">
        <v>135</v>
      </c>
      <c r="E57" s="16" t="s">
        <v>22</v>
      </c>
      <c r="F57" s="28" t="s">
        <v>23</v>
      </c>
      <c r="G57" s="27" t="s">
        <v>24</v>
      </c>
      <c r="H57" s="27" t="s">
        <v>24</v>
      </c>
      <c r="I57" s="19"/>
      <c r="J57" s="27" t="s">
        <v>24</v>
      </c>
      <c r="K57" s="27" t="s">
        <v>24</v>
      </c>
      <c r="L57" s="27" t="s">
        <v>24</v>
      </c>
      <c r="M57" s="16">
        <v>1144</v>
      </c>
      <c r="N57" s="19"/>
    </row>
    <row r="58" s="22" customFormat="1" ht="14.25" spans="1:14">
      <c r="A58" s="16">
        <v>53</v>
      </c>
      <c r="B58" s="16" t="s">
        <v>136</v>
      </c>
      <c r="C58" s="16" t="s">
        <v>41</v>
      </c>
      <c r="D58" s="35" t="s">
        <v>137</v>
      </c>
      <c r="E58" s="16" t="s">
        <v>22</v>
      </c>
      <c r="F58" s="28" t="s">
        <v>23</v>
      </c>
      <c r="G58" s="27" t="s">
        <v>24</v>
      </c>
      <c r="H58" s="27" t="s">
        <v>24</v>
      </c>
      <c r="I58" s="19"/>
      <c r="J58" s="19"/>
      <c r="K58" s="27" t="s">
        <v>24</v>
      </c>
      <c r="L58" s="27" t="s">
        <v>24</v>
      </c>
      <c r="M58" s="16">
        <v>1144</v>
      </c>
      <c r="N58" s="19"/>
    </row>
    <row r="59" ht="14.25" spans="1:14">
      <c r="A59" s="16">
        <v>54</v>
      </c>
      <c r="B59" s="16" t="s">
        <v>138</v>
      </c>
      <c r="C59" s="16" t="s">
        <v>41</v>
      </c>
      <c r="D59" s="34" t="s">
        <v>139</v>
      </c>
      <c r="E59" s="16" t="s">
        <v>22</v>
      </c>
      <c r="F59" s="28" t="s">
        <v>23</v>
      </c>
      <c r="G59" s="27" t="s">
        <v>24</v>
      </c>
      <c r="H59" s="27" t="s">
        <v>24</v>
      </c>
      <c r="I59" s="19"/>
      <c r="J59" s="19"/>
      <c r="K59" s="27" t="s">
        <v>24</v>
      </c>
      <c r="L59" s="19"/>
      <c r="M59" s="16">
        <v>898</v>
      </c>
      <c r="N59" s="19"/>
    </row>
    <row r="60" ht="14.25" spans="1:14">
      <c r="A60" s="16">
        <v>55</v>
      </c>
      <c r="B60" s="16" t="s">
        <v>140</v>
      </c>
      <c r="C60" s="19" t="s">
        <v>20</v>
      </c>
      <c r="D60" s="34" t="s">
        <v>141</v>
      </c>
      <c r="E60" s="16" t="s">
        <v>22</v>
      </c>
      <c r="F60" s="28" t="s">
        <v>23</v>
      </c>
      <c r="G60" s="27" t="s">
        <v>24</v>
      </c>
      <c r="H60" s="27" t="s">
        <v>24</v>
      </c>
      <c r="I60" s="19"/>
      <c r="J60" s="19"/>
      <c r="K60" s="27" t="s">
        <v>24</v>
      </c>
      <c r="L60" s="19"/>
      <c r="M60" s="16">
        <v>898</v>
      </c>
      <c r="N60" s="19"/>
    </row>
    <row r="61" ht="14.25" spans="1:14">
      <c r="A61" s="16">
        <v>56</v>
      </c>
      <c r="B61" s="16" t="s">
        <v>142</v>
      </c>
      <c r="C61" s="19" t="s">
        <v>20</v>
      </c>
      <c r="D61" s="34" t="s">
        <v>143</v>
      </c>
      <c r="E61" s="16" t="s">
        <v>22</v>
      </c>
      <c r="F61" s="28" t="s">
        <v>23</v>
      </c>
      <c r="G61" s="27" t="s">
        <v>24</v>
      </c>
      <c r="H61" s="27" t="s">
        <v>24</v>
      </c>
      <c r="I61" s="19"/>
      <c r="J61" s="19"/>
      <c r="K61" s="27" t="s">
        <v>24</v>
      </c>
      <c r="L61" s="19"/>
      <c r="M61" s="16">
        <v>898</v>
      </c>
      <c r="N61" s="19"/>
    </row>
    <row r="62" ht="14.25" spans="1:14">
      <c r="A62" s="16">
        <v>57</v>
      </c>
      <c r="B62" s="7" t="s">
        <v>144</v>
      </c>
      <c r="C62" s="19" t="s">
        <v>20</v>
      </c>
      <c r="D62" s="34" t="s">
        <v>145</v>
      </c>
      <c r="E62" s="16" t="s">
        <v>22</v>
      </c>
      <c r="F62" s="28" t="s">
        <v>23</v>
      </c>
      <c r="G62" s="27" t="s">
        <v>24</v>
      </c>
      <c r="H62" s="27" t="s">
        <v>24</v>
      </c>
      <c r="I62" s="19"/>
      <c r="J62" s="19"/>
      <c r="K62" s="27" t="s">
        <v>24</v>
      </c>
      <c r="L62" s="19"/>
      <c r="M62" s="16">
        <v>898</v>
      </c>
      <c r="N62" s="19"/>
    </row>
    <row r="63" ht="14.25" spans="1:14">
      <c r="A63" s="16">
        <v>58</v>
      </c>
      <c r="B63" s="7" t="s">
        <v>146</v>
      </c>
      <c r="C63" s="19" t="s">
        <v>20</v>
      </c>
      <c r="D63" s="34" t="s">
        <v>147</v>
      </c>
      <c r="E63" s="16" t="s">
        <v>22</v>
      </c>
      <c r="F63" s="28" t="s">
        <v>23</v>
      </c>
      <c r="G63" s="19"/>
      <c r="H63" s="27" t="s">
        <v>24</v>
      </c>
      <c r="I63" s="19"/>
      <c r="J63" s="19"/>
      <c r="K63" s="27" t="s">
        <v>24</v>
      </c>
      <c r="L63" s="27"/>
      <c r="M63" s="16">
        <v>449</v>
      </c>
      <c r="N63" s="19"/>
    </row>
    <row r="64" ht="14.25" spans="1:14">
      <c r="A64" s="16">
        <v>59</v>
      </c>
      <c r="B64" s="7" t="s">
        <v>148</v>
      </c>
      <c r="C64" s="19" t="s">
        <v>20</v>
      </c>
      <c r="D64" s="34" t="s">
        <v>149</v>
      </c>
      <c r="E64" s="16" t="s">
        <v>22</v>
      </c>
      <c r="F64" s="28" t="s">
        <v>23</v>
      </c>
      <c r="G64" s="19"/>
      <c r="H64" s="27" t="s">
        <v>24</v>
      </c>
      <c r="I64" s="19"/>
      <c r="J64" s="19"/>
      <c r="K64" s="27" t="s">
        <v>24</v>
      </c>
      <c r="L64" s="27"/>
      <c r="M64" s="16">
        <v>449</v>
      </c>
      <c r="N64" s="19"/>
    </row>
    <row r="65" ht="14.25" spans="1:14">
      <c r="A65" s="16">
        <v>60</v>
      </c>
      <c r="B65" s="7" t="s">
        <v>150</v>
      </c>
      <c r="C65" s="19" t="s">
        <v>20</v>
      </c>
      <c r="D65" s="34" t="s">
        <v>70</v>
      </c>
      <c r="E65" s="16" t="s">
        <v>22</v>
      </c>
      <c r="F65" s="28" t="s">
        <v>23</v>
      </c>
      <c r="G65" s="19"/>
      <c r="H65" s="27" t="s">
        <v>24</v>
      </c>
      <c r="I65" s="19"/>
      <c r="J65" s="19"/>
      <c r="K65" s="27" t="s">
        <v>24</v>
      </c>
      <c r="L65" s="27"/>
      <c r="M65" s="16">
        <v>449</v>
      </c>
      <c r="N65" s="19"/>
    </row>
    <row r="66" ht="14.25" spans="1:14">
      <c r="A66" s="16">
        <v>61</v>
      </c>
      <c r="B66" s="16" t="s">
        <v>151</v>
      </c>
      <c r="C66" s="19" t="s">
        <v>41</v>
      </c>
      <c r="D66" s="34" t="s">
        <v>152</v>
      </c>
      <c r="E66" s="16" t="s">
        <v>22</v>
      </c>
      <c r="F66" s="28" t="s">
        <v>23</v>
      </c>
      <c r="G66" s="19"/>
      <c r="H66" s="27" t="s">
        <v>24</v>
      </c>
      <c r="I66" s="19"/>
      <c r="J66" s="19"/>
      <c r="K66" s="27" t="s">
        <v>24</v>
      </c>
      <c r="L66" s="27"/>
      <c r="M66" s="16">
        <v>449</v>
      </c>
      <c r="N66" s="19"/>
    </row>
    <row r="67" ht="14.25" spans="1:14">
      <c r="A67" s="16"/>
      <c r="B67" s="16"/>
      <c r="C67" s="19"/>
      <c r="D67" s="19"/>
      <c r="E67" s="16"/>
      <c r="F67" s="28"/>
      <c r="G67" s="19"/>
      <c r="H67" s="19"/>
      <c r="I67" s="19"/>
      <c r="J67" s="19"/>
      <c r="K67" s="27"/>
      <c r="L67" s="19"/>
      <c r="M67" s="40">
        <v>55036</v>
      </c>
      <c r="N67" s="19"/>
    </row>
    <row r="68" ht="14.25" spans="1:14">
      <c r="A68" s="19"/>
      <c r="B68" s="16"/>
      <c r="C68" s="19"/>
      <c r="D68" s="19"/>
      <c r="E68" s="19"/>
      <c r="F68" s="19"/>
      <c r="G68" s="19"/>
      <c r="H68" s="19"/>
      <c r="I68" s="19"/>
      <c r="J68" s="19"/>
      <c r="K68" s="19"/>
      <c r="L68" s="19"/>
      <c r="M68" s="19"/>
      <c r="N68" s="19"/>
    </row>
    <row r="69" ht="14.25" spans="1:14">
      <c r="A69" s="38" t="s">
        <v>153</v>
      </c>
      <c r="B69" s="38"/>
      <c r="C69" s="38"/>
      <c r="D69" s="38"/>
      <c r="E69" s="39" t="s">
        <v>154</v>
      </c>
      <c r="F69" s="39"/>
      <c r="G69" s="39"/>
      <c r="H69" s="39" t="s">
        <v>155</v>
      </c>
      <c r="I69" s="39"/>
      <c r="J69" s="39"/>
      <c r="K69" s="41" t="s">
        <v>156</v>
      </c>
      <c r="L69" s="41"/>
      <c r="M69" s="41"/>
      <c r="N69" s="18"/>
    </row>
  </sheetData>
  <mergeCells count="20">
    <mergeCell ref="A1:N1"/>
    <mergeCell ref="A2:F2"/>
    <mergeCell ref="G3:J3"/>
    <mergeCell ref="K3:L3"/>
    <mergeCell ref="G4:H4"/>
    <mergeCell ref="I4:J4"/>
    <mergeCell ref="A69:D69"/>
    <mergeCell ref="E69:G69"/>
    <mergeCell ref="H69:J69"/>
    <mergeCell ref="K69:L69"/>
    <mergeCell ref="A3:A5"/>
    <mergeCell ref="B3:B5"/>
    <mergeCell ref="C3:C5"/>
    <mergeCell ref="D3:D5"/>
    <mergeCell ref="E3:E5"/>
    <mergeCell ref="F3:F5"/>
    <mergeCell ref="K4:K5"/>
    <mergeCell ref="L4:L5"/>
    <mergeCell ref="M3:M5"/>
    <mergeCell ref="N3:N5"/>
  </mergeCells>
  <dataValidations count="4">
    <dataValidation type="list" showInputMessage="1" showErrorMessage="1" sqref="C6 C7 C8 C9 C10 C11 C16 C17 C18 C19 C20 C21 C22 C23 C26 C27 C28 C29 C30 C31 C32 C33 C34 C35 C36 C39 C40 C41 C46 C50 C12:C13 C14:C15 C24:C25 C42:C43 C44:C45 C47:C48">
      <formula1>"男,女"</formula1>
    </dataValidation>
    <dataValidation type="list" allowBlank="1" showInputMessage="1" showErrorMessage="1" sqref="E6 E7 E8 E9 E10 E11 E12 E13 E16 E17 E18 E19 E20 E21 E22 E23 E26 E27 E28 E29 E30 E31 E32 E33 E34 E35 E36 E37 E38 E39 E40 E41 E46 E48 E14:E15 E24:E25 E42:E43 E44:E45">
      <formula1>"①,②,③,④,⑤,⑥"</formula1>
    </dataValidation>
    <dataValidation type="list" allowBlank="1" showInputMessage="1" showErrorMessage="1" sqref="G6:H6 I6:J6 K6:L6 M6 G9:H9 I9:J9 K9:L9 M9 G10:H10 I10:J10 K10 L10 M10 G11:H11 I11:J11 K11:L11 M11 G16:H16 I16:J16 K16:L16 M16 G17:H17 I17:J17 K17:L17 M17 G18:H18 I18:J18 K18:L18 M18 I19:J19 L19 M19 I20:J20 L20 M20 G21 H21 I21:J21 K21:L21 M21 I22:J22 L22 M22 I23:J23 L23 M23 G24:H24 I24:J24 K24:L24 M24 I25:J25 L25 M25 I26:J26 L26 M26 I27:J27 L27 M27 I28:J28 L28 M28 I29:J29 L29 M29 I30:J30 L30 M30 G31 H31 I31:J31 K31:L31 M31 G32:H32 I32:J32 K32:L32 M32 G36:H36 I36:J36 K36 L36 M36 G37:H37 I37:J37 K37:L37 M37 G38:H38 I38:J38 K38:L38 M38 I41:J41 K41:L41 M41 J42 K42:L42 M42 J43 K43:L43 M43 I44:J44 K44:L44 M44 I45 J45 K45:L45 M45 G48 H48 J57 G61 G62 H62 H63 L63 M63 H64 L64 M64 H65 L65 M65 H66 L66 M66 K67 G53:G60 H53:H55 H56:H61 I42:I43 K19:K20 K22:K23 K25:K28 K29:K30 K46:K48 K49:K60 K61:K66 L57:L58 M7:M8 M12:M13 M14:M15 M33:M35 M39:M40 M57:M58 G12:H13 I12:J13 K12:L13 G14:H15 I14:J15 K14:L15 G22:H23 G46:H47 G7:H8 I7:J8 K7:L8 G19:H20 G29:H30 G39:H40 I39:J40 K39:L40 G33:H35 I33:J35 K33:L35 G25:H28 G49:H52 G41:H45">
      <formula1>"√"</formula1>
    </dataValidation>
    <dataValidation type="list" allowBlank="1" showInputMessage="1" showErrorMessage="1" sqref="N6 N11 N16 N17 N18 N19 N20 N21 N22 N27 N28 N29 N30 N31 N32 N37 N41 N42 N43 N44 N45 N7:N8 N9:N10 N12:N13 N14:N15 N23:N26 N33:N36 N38:N40">
      <formula1>"是"</formula1>
    </dataValidation>
  </dataValidation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65"/>
  <sheetViews>
    <sheetView topLeftCell="A144" workbookViewId="0">
      <selection activeCell="I165" sqref="I165"/>
    </sheetView>
  </sheetViews>
  <sheetFormatPr defaultColWidth="9" defaultRowHeight="14.25"/>
  <cols>
    <col min="2" max="2" width="9.375" style="1"/>
  </cols>
  <sheetData>
    <row r="1" spans="2:7">
      <c r="B1" s="2">
        <v>1242</v>
      </c>
      <c r="D1" s="3">
        <v>1277</v>
      </c>
      <c r="G1" s="4">
        <v>1277</v>
      </c>
    </row>
    <row r="2" spans="2:7">
      <c r="B2" s="2">
        <v>1242</v>
      </c>
      <c r="D2" s="3">
        <v>1277</v>
      </c>
      <c r="G2" s="4">
        <v>1277</v>
      </c>
    </row>
    <row r="3" spans="2:7">
      <c r="B3" s="2">
        <v>1242</v>
      </c>
      <c r="D3" s="3">
        <v>1277</v>
      </c>
      <c r="G3" s="4">
        <v>1277</v>
      </c>
    </row>
    <row r="4" spans="2:7">
      <c r="B4" s="2">
        <v>1242</v>
      </c>
      <c r="D4" s="3">
        <v>1277</v>
      </c>
      <c r="G4" s="4">
        <v>1277</v>
      </c>
    </row>
    <row r="5" spans="2:7">
      <c r="B5" s="2">
        <v>1242</v>
      </c>
      <c r="D5" s="3">
        <v>1277</v>
      </c>
      <c r="G5" s="4">
        <v>1277</v>
      </c>
    </row>
    <row r="6" spans="2:7">
      <c r="B6" s="2">
        <v>1242</v>
      </c>
      <c r="D6" s="3">
        <v>1277</v>
      </c>
      <c r="G6" s="4">
        <v>1277</v>
      </c>
    </row>
    <row r="7" spans="2:7">
      <c r="B7" s="2">
        <v>1584</v>
      </c>
      <c r="D7" s="5">
        <v>1628</v>
      </c>
      <c r="G7" s="4">
        <v>1628</v>
      </c>
    </row>
    <row r="8" spans="2:7">
      <c r="B8" s="6">
        <v>1584</v>
      </c>
      <c r="D8" s="5">
        <v>1628</v>
      </c>
      <c r="G8" s="4">
        <v>1628</v>
      </c>
    </row>
    <row r="9" spans="2:7">
      <c r="B9" s="6">
        <v>1242</v>
      </c>
      <c r="D9" s="3">
        <v>1277</v>
      </c>
      <c r="G9" s="4">
        <v>1277</v>
      </c>
    </row>
    <row r="10" spans="2:7">
      <c r="B10" s="6">
        <v>1242</v>
      </c>
      <c r="D10" s="3">
        <v>1277</v>
      </c>
      <c r="G10" s="4">
        <v>1277</v>
      </c>
    </row>
    <row r="11" spans="2:7">
      <c r="B11" s="6">
        <v>1584</v>
      </c>
      <c r="D11" s="5">
        <v>1628</v>
      </c>
      <c r="G11" s="4">
        <v>1628</v>
      </c>
    </row>
    <row r="12" spans="2:7">
      <c r="B12" s="6">
        <v>1584</v>
      </c>
      <c r="D12" s="5">
        <v>1628</v>
      </c>
      <c r="G12" s="4">
        <v>1628</v>
      </c>
    </row>
    <row r="13" spans="2:7">
      <c r="B13" s="6">
        <v>1242</v>
      </c>
      <c r="D13" s="3">
        <v>1277</v>
      </c>
      <c r="G13" s="4">
        <v>1277</v>
      </c>
    </row>
    <row r="14" spans="2:7">
      <c r="B14" s="6">
        <v>1584</v>
      </c>
      <c r="D14" s="5">
        <v>1628</v>
      </c>
      <c r="G14" s="4">
        <v>1628</v>
      </c>
    </row>
    <row r="15" spans="2:7">
      <c r="B15" s="6">
        <v>1242</v>
      </c>
      <c r="D15" s="3">
        <v>1277</v>
      </c>
      <c r="G15" s="4">
        <v>1277</v>
      </c>
    </row>
    <row r="16" spans="2:7">
      <c r="B16" s="6">
        <v>1242</v>
      </c>
      <c r="D16" s="3">
        <v>1277</v>
      </c>
      <c r="G16" s="4">
        <v>1277</v>
      </c>
    </row>
    <row r="17" spans="2:7">
      <c r="B17" s="6">
        <v>1584</v>
      </c>
      <c r="D17" s="5">
        <v>1628</v>
      </c>
      <c r="G17" s="4">
        <v>1628</v>
      </c>
    </row>
    <row r="18" spans="2:7">
      <c r="B18" s="6">
        <v>1242</v>
      </c>
      <c r="D18" s="3">
        <v>1277</v>
      </c>
      <c r="G18" s="4">
        <v>1277</v>
      </c>
    </row>
    <row r="19" spans="2:7">
      <c r="B19" s="6">
        <v>1242</v>
      </c>
      <c r="D19" s="3">
        <v>1277</v>
      </c>
      <c r="G19" s="4">
        <v>1277</v>
      </c>
    </row>
    <row r="20" spans="2:7">
      <c r="B20" s="6">
        <v>1584</v>
      </c>
      <c r="D20" s="5">
        <v>1628</v>
      </c>
      <c r="G20" s="4">
        <v>1628</v>
      </c>
    </row>
    <row r="21" spans="2:7">
      <c r="B21" s="6">
        <v>1242</v>
      </c>
      <c r="D21" s="3">
        <v>1277</v>
      </c>
      <c r="G21" s="4">
        <v>1277</v>
      </c>
    </row>
    <row r="22" spans="2:7">
      <c r="B22" s="6">
        <v>1242</v>
      </c>
      <c r="D22" s="3">
        <v>1277</v>
      </c>
      <c r="G22" s="4">
        <v>1277</v>
      </c>
    </row>
    <row r="23" spans="2:7">
      <c r="B23" s="6">
        <v>1242</v>
      </c>
      <c r="D23" s="3">
        <v>1277</v>
      </c>
      <c r="G23" s="4">
        <v>1277</v>
      </c>
    </row>
    <row r="24" spans="2:7">
      <c r="B24" s="6">
        <v>1242</v>
      </c>
      <c r="D24" s="3">
        <v>1277</v>
      </c>
      <c r="G24" s="4">
        <v>1277</v>
      </c>
    </row>
    <row r="25" spans="2:7">
      <c r="B25" s="6">
        <v>1584</v>
      </c>
      <c r="D25" s="5">
        <v>1056</v>
      </c>
      <c r="G25" s="4">
        <v>1056</v>
      </c>
    </row>
    <row r="26" spans="2:7">
      <c r="B26" s="6">
        <v>1242</v>
      </c>
      <c r="D26" s="3">
        <v>1277</v>
      </c>
      <c r="G26" s="4">
        <v>1277</v>
      </c>
    </row>
    <row r="27" spans="2:7">
      <c r="B27" s="6">
        <v>1242</v>
      </c>
      <c r="D27" s="3">
        <v>1277</v>
      </c>
      <c r="G27" s="4">
        <v>1277</v>
      </c>
    </row>
    <row r="28" spans="2:7">
      <c r="B28" s="2">
        <v>1242</v>
      </c>
      <c r="D28" s="3">
        <v>1277</v>
      </c>
      <c r="G28" s="4">
        <v>1277</v>
      </c>
    </row>
    <row r="29" spans="2:7">
      <c r="B29" s="6">
        <v>1242</v>
      </c>
      <c r="D29" s="3">
        <v>1277</v>
      </c>
      <c r="G29" s="4">
        <v>1277</v>
      </c>
    </row>
    <row r="30" spans="2:7">
      <c r="B30" s="2">
        <v>1242</v>
      </c>
      <c r="D30" s="3">
        <v>1277</v>
      </c>
      <c r="G30" s="4">
        <v>1277</v>
      </c>
    </row>
    <row r="31" spans="2:7">
      <c r="B31" s="2">
        <v>1242</v>
      </c>
      <c r="D31" s="3">
        <v>1277</v>
      </c>
      <c r="F31" s="7" t="s">
        <v>118</v>
      </c>
      <c r="G31" s="4">
        <v>1277</v>
      </c>
    </row>
    <row r="32" spans="2:7">
      <c r="B32" s="6">
        <v>1242</v>
      </c>
      <c r="D32" s="3">
        <v>1277</v>
      </c>
      <c r="F32" s="7" t="s">
        <v>120</v>
      </c>
      <c r="G32" s="4">
        <v>1277</v>
      </c>
    </row>
    <row r="33" spans="2:7">
      <c r="B33" s="6">
        <v>1242</v>
      </c>
      <c r="D33" s="3">
        <v>1277</v>
      </c>
      <c r="F33" s="7" t="s">
        <v>122</v>
      </c>
      <c r="G33" s="4">
        <v>1277</v>
      </c>
    </row>
    <row r="34" spans="2:7">
      <c r="B34" s="6">
        <v>1242</v>
      </c>
      <c r="D34" s="3">
        <v>1277</v>
      </c>
      <c r="F34" s="7" t="s">
        <v>124</v>
      </c>
      <c r="G34" s="4">
        <v>1277</v>
      </c>
    </row>
    <row r="35" spans="2:10">
      <c r="B35" s="6">
        <v>1242</v>
      </c>
      <c r="D35" s="3">
        <v>1277</v>
      </c>
      <c r="F35" s="8" t="s">
        <v>126</v>
      </c>
      <c r="G35" s="4">
        <v>1277</v>
      </c>
      <c r="J35" s="4">
        <v>898</v>
      </c>
    </row>
    <row r="36" spans="2:10">
      <c r="B36" s="6">
        <v>1242</v>
      </c>
      <c r="D36" s="3">
        <v>1277</v>
      </c>
      <c r="F36" s="8" t="s">
        <v>128</v>
      </c>
      <c r="G36" s="4">
        <v>1277</v>
      </c>
      <c r="J36" s="4">
        <v>898</v>
      </c>
    </row>
    <row r="37" spans="2:10">
      <c r="B37" s="6">
        <v>1242</v>
      </c>
      <c r="D37" s="3">
        <v>1277</v>
      </c>
      <c r="F37" s="8" t="s">
        <v>130</v>
      </c>
      <c r="G37" s="4">
        <v>1277</v>
      </c>
      <c r="J37" s="4">
        <v>898</v>
      </c>
    </row>
    <row r="38" spans="2:10">
      <c r="B38" s="6">
        <v>528</v>
      </c>
      <c r="D38" s="3">
        <v>1277</v>
      </c>
      <c r="F38" s="8" t="s">
        <v>132</v>
      </c>
      <c r="G38" s="4">
        <v>1277</v>
      </c>
      <c r="J38" s="4">
        <v>449</v>
      </c>
    </row>
    <row r="39" spans="2:10">
      <c r="B39" s="6">
        <v>1242</v>
      </c>
      <c r="D39" s="5">
        <v>1628</v>
      </c>
      <c r="F39" s="9" t="s">
        <v>134</v>
      </c>
      <c r="G39" s="4">
        <v>1628</v>
      </c>
      <c r="J39" s="4">
        <v>898</v>
      </c>
    </row>
    <row r="40" spans="2:10">
      <c r="B40" s="6">
        <v>1584</v>
      </c>
      <c r="D40" s="5">
        <v>1628</v>
      </c>
      <c r="F40" s="8" t="s">
        <v>136</v>
      </c>
      <c r="G40" s="4">
        <v>1628</v>
      </c>
      <c r="J40" s="12">
        <v>1144</v>
      </c>
    </row>
    <row r="41" spans="2:10">
      <c r="B41" s="6">
        <v>1584</v>
      </c>
      <c r="D41" s="3">
        <v>1277</v>
      </c>
      <c r="F41" s="8" t="s">
        <v>138</v>
      </c>
      <c r="G41" s="4">
        <v>1277</v>
      </c>
      <c r="J41" s="12">
        <v>1144</v>
      </c>
    </row>
    <row r="42" spans="2:10">
      <c r="B42" s="6">
        <v>1242</v>
      </c>
      <c r="D42" s="5">
        <v>1628</v>
      </c>
      <c r="F42" s="8" t="s">
        <v>140</v>
      </c>
      <c r="G42" s="4">
        <v>1628</v>
      </c>
      <c r="J42" s="4">
        <v>898</v>
      </c>
    </row>
    <row r="43" spans="2:10">
      <c r="B43" s="6">
        <v>1584</v>
      </c>
      <c r="D43" s="3">
        <v>1277</v>
      </c>
      <c r="F43" s="8" t="s">
        <v>157</v>
      </c>
      <c r="G43" s="4">
        <v>1277</v>
      </c>
      <c r="J43" s="4">
        <v>898</v>
      </c>
    </row>
    <row r="44" spans="2:10">
      <c r="B44" s="6">
        <v>1242</v>
      </c>
      <c r="D44" s="3">
        <v>1277</v>
      </c>
      <c r="G44" s="4">
        <v>1277</v>
      </c>
      <c r="J44" s="12">
        <v>898</v>
      </c>
    </row>
    <row r="45" spans="2:10">
      <c r="B45" s="6">
        <v>1242</v>
      </c>
      <c r="D45" s="3">
        <v>1277</v>
      </c>
      <c r="G45" s="4">
        <v>1277</v>
      </c>
      <c r="J45" s="12">
        <v>898</v>
      </c>
    </row>
    <row r="46" spans="2:10">
      <c r="B46" s="2">
        <v>828</v>
      </c>
      <c r="D46" s="3">
        <v>1277</v>
      </c>
      <c r="G46" s="4">
        <v>1277</v>
      </c>
      <c r="J46" s="4">
        <v>898</v>
      </c>
    </row>
    <row r="47" spans="2:10">
      <c r="B47" s="10">
        <f>SUM(B1:B46)</f>
        <v>59766</v>
      </c>
      <c r="D47" s="3">
        <v>1277</v>
      </c>
      <c r="G47" s="4">
        <v>1277</v>
      </c>
      <c r="J47" s="12">
        <v>1144</v>
      </c>
    </row>
    <row r="48" spans="2:10">
      <c r="B48" s="2"/>
      <c r="D48" s="3">
        <v>1277</v>
      </c>
      <c r="G48" s="4">
        <v>1277</v>
      </c>
      <c r="J48" s="4">
        <v>898</v>
      </c>
    </row>
    <row r="49" spans="2:10">
      <c r="B49" s="2"/>
      <c r="D49" s="3">
        <v>1277</v>
      </c>
      <c r="G49" s="4">
        <v>1277</v>
      </c>
      <c r="J49" s="4">
        <v>898</v>
      </c>
    </row>
    <row r="50" spans="2:10">
      <c r="B50" s="2"/>
      <c r="D50" s="8">
        <v>863</v>
      </c>
      <c r="G50" s="11">
        <v>863</v>
      </c>
      <c r="J50" s="12">
        <v>1144</v>
      </c>
    </row>
    <row r="51" spans="2:10">
      <c r="B51" s="2"/>
      <c r="D51" s="8">
        <v>863</v>
      </c>
      <c r="G51" s="11">
        <v>863</v>
      </c>
      <c r="J51" s="4">
        <v>898</v>
      </c>
    </row>
    <row r="52" spans="2:10">
      <c r="B52" s="2"/>
      <c r="D52" s="8">
        <v>863</v>
      </c>
      <c r="G52" s="11">
        <v>863</v>
      </c>
      <c r="J52" s="4">
        <v>898</v>
      </c>
    </row>
    <row r="53" spans="2:10">
      <c r="B53" s="2"/>
      <c r="D53" s="8">
        <v>863</v>
      </c>
      <c r="G53" s="11">
        <v>863</v>
      </c>
      <c r="J53" s="12">
        <v>1144</v>
      </c>
    </row>
    <row r="54" spans="4:10">
      <c r="D54" s="9">
        <v>1100</v>
      </c>
      <c r="G54" s="11">
        <v>1100</v>
      </c>
      <c r="J54" s="4">
        <v>898</v>
      </c>
    </row>
    <row r="55" spans="4:10">
      <c r="D55" s="8">
        <v>449</v>
      </c>
      <c r="G55" s="11">
        <v>449</v>
      </c>
      <c r="J55" s="4">
        <v>898</v>
      </c>
    </row>
    <row r="56" spans="4:10">
      <c r="D56" s="8">
        <v>449</v>
      </c>
      <c r="G56" s="11">
        <v>449</v>
      </c>
      <c r="J56" s="4">
        <v>898</v>
      </c>
    </row>
    <row r="57" spans="4:10">
      <c r="D57" s="8">
        <v>449</v>
      </c>
      <c r="G57" s="11">
        <v>449</v>
      </c>
      <c r="J57" s="4">
        <v>898</v>
      </c>
    </row>
    <row r="58" spans="4:10">
      <c r="D58" s="8">
        <v>449</v>
      </c>
      <c r="G58" s="11">
        <v>449</v>
      </c>
      <c r="J58" s="12">
        <v>1144</v>
      </c>
    </row>
    <row r="59" spans="4:10">
      <c r="D59">
        <f>SUM(D1:D58)</f>
        <v>72210</v>
      </c>
      <c r="G59">
        <f>SUM(G1:G58)</f>
        <v>72210</v>
      </c>
      <c r="J59" s="4">
        <v>898</v>
      </c>
    </row>
    <row r="60" spans="10:10">
      <c r="J60" s="4">
        <v>898</v>
      </c>
    </row>
    <row r="61" spans="10:10">
      <c r="J61" s="4">
        <v>898</v>
      </c>
    </row>
    <row r="62" spans="10:10">
      <c r="J62" s="4">
        <v>449</v>
      </c>
    </row>
    <row r="63" spans="10:10">
      <c r="J63" s="4">
        <v>898</v>
      </c>
    </row>
    <row r="64" spans="10:10">
      <c r="J64" s="4">
        <v>898</v>
      </c>
    </row>
    <row r="65" spans="10:10">
      <c r="J65" s="4">
        <v>898</v>
      </c>
    </row>
    <row r="66" spans="10:10">
      <c r="J66" s="4">
        <v>898</v>
      </c>
    </row>
    <row r="67" spans="5:10">
      <c r="E67" s="4">
        <v>898</v>
      </c>
      <c r="J67" s="4">
        <v>898</v>
      </c>
    </row>
    <row r="68" spans="5:10">
      <c r="E68" s="4">
        <v>898</v>
      </c>
      <c r="J68" s="4">
        <v>898</v>
      </c>
    </row>
    <row r="69" spans="5:10">
      <c r="E69" s="4">
        <v>898</v>
      </c>
      <c r="J69" s="4">
        <v>898</v>
      </c>
    </row>
    <row r="70" spans="5:10">
      <c r="E70" s="4">
        <v>449</v>
      </c>
      <c r="J70" s="4">
        <v>898</v>
      </c>
    </row>
    <row r="71" spans="5:10">
      <c r="E71" s="4">
        <v>898</v>
      </c>
      <c r="J71" s="4">
        <v>898</v>
      </c>
    </row>
    <row r="72" spans="5:10">
      <c r="E72" s="13">
        <v>1144</v>
      </c>
      <c r="J72" s="12">
        <v>1144</v>
      </c>
    </row>
    <row r="73" spans="5:10">
      <c r="E73" s="13">
        <v>1144</v>
      </c>
      <c r="J73" s="12">
        <v>1144</v>
      </c>
    </row>
    <row r="74" spans="5:10">
      <c r="E74" s="4">
        <v>898</v>
      </c>
      <c r="J74" s="4">
        <v>898</v>
      </c>
    </row>
    <row r="75" spans="5:10">
      <c r="E75" s="4">
        <v>898</v>
      </c>
      <c r="J75" s="12">
        <v>1144</v>
      </c>
    </row>
    <row r="76" spans="5:10">
      <c r="E76" s="13">
        <v>898</v>
      </c>
      <c r="J76" s="4">
        <v>898</v>
      </c>
    </row>
    <row r="77" spans="5:10">
      <c r="E77" s="13">
        <v>898</v>
      </c>
      <c r="J77" s="4">
        <v>898</v>
      </c>
    </row>
    <row r="78" spans="5:10">
      <c r="E78" s="4">
        <v>898</v>
      </c>
      <c r="J78" s="4">
        <v>898</v>
      </c>
    </row>
    <row r="79" spans="5:10">
      <c r="E79" s="13">
        <v>1144</v>
      </c>
      <c r="J79" s="4">
        <v>898</v>
      </c>
    </row>
    <row r="80" spans="5:10">
      <c r="E80" s="4">
        <v>898</v>
      </c>
      <c r="J80" s="4">
        <v>898</v>
      </c>
    </row>
    <row r="81" spans="5:10">
      <c r="E81" s="4">
        <v>898</v>
      </c>
      <c r="J81" s="4">
        <v>898</v>
      </c>
    </row>
    <row r="82" spans="5:10">
      <c r="E82" s="13">
        <v>1144</v>
      </c>
      <c r="J82" s="4">
        <v>898</v>
      </c>
    </row>
    <row r="83" spans="5:10">
      <c r="E83" s="4">
        <v>898</v>
      </c>
      <c r="J83" s="4">
        <v>898</v>
      </c>
    </row>
    <row r="84" spans="5:10">
      <c r="E84" s="4">
        <v>898</v>
      </c>
      <c r="J84" s="4">
        <v>898</v>
      </c>
    </row>
    <row r="85" spans="5:10">
      <c r="E85" s="13">
        <v>1144</v>
      </c>
      <c r="J85" s="4">
        <v>898</v>
      </c>
    </row>
    <row r="86" spans="5:10">
      <c r="E86" s="4">
        <v>898</v>
      </c>
      <c r="J86" s="4">
        <v>898</v>
      </c>
    </row>
    <row r="87" spans="5:10">
      <c r="E87" s="4">
        <v>898</v>
      </c>
      <c r="J87" s="15">
        <v>1144</v>
      </c>
    </row>
    <row r="88" spans="5:10">
      <c r="E88" s="4">
        <v>898</v>
      </c>
      <c r="J88" s="11">
        <v>898</v>
      </c>
    </row>
    <row r="89" spans="5:10">
      <c r="E89" s="4">
        <v>898</v>
      </c>
      <c r="J89" s="11">
        <v>898</v>
      </c>
    </row>
    <row r="90" spans="5:10">
      <c r="E90" s="4">
        <v>898</v>
      </c>
      <c r="J90" s="11">
        <v>898</v>
      </c>
    </row>
    <row r="91" spans="5:10">
      <c r="E91" s="4">
        <v>898</v>
      </c>
      <c r="J91" s="11">
        <v>898</v>
      </c>
    </row>
    <row r="92" spans="5:10">
      <c r="E92" s="4">
        <v>898</v>
      </c>
      <c r="J92" s="11">
        <v>898</v>
      </c>
    </row>
    <row r="93" spans="5:10">
      <c r="E93" s="4">
        <v>449</v>
      </c>
      <c r="J93" s="11">
        <v>449</v>
      </c>
    </row>
    <row r="94" spans="5:10">
      <c r="E94" s="4">
        <v>898</v>
      </c>
      <c r="J94" s="11">
        <v>449</v>
      </c>
    </row>
    <row r="95" spans="5:10">
      <c r="E95" s="4">
        <v>898</v>
      </c>
      <c r="J95" s="11">
        <v>449</v>
      </c>
    </row>
    <row r="96" spans="5:10">
      <c r="E96" s="4">
        <v>898</v>
      </c>
      <c r="J96" s="11">
        <v>449</v>
      </c>
    </row>
    <row r="97" spans="5:10">
      <c r="E97" s="4">
        <v>898</v>
      </c>
      <c r="J97">
        <f>SUM(J35:J96)</f>
        <v>55442</v>
      </c>
    </row>
    <row r="98" spans="5:5">
      <c r="E98" s="4">
        <v>898</v>
      </c>
    </row>
    <row r="99" spans="5:5">
      <c r="E99" s="4">
        <v>898</v>
      </c>
    </row>
    <row r="100" spans="5:5">
      <c r="E100" s="4">
        <v>898</v>
      </c>
    </row>
    <row r="101" spans="5:5">
      <c r="E101" s="4">
        <v>898</v>
      </c>
    </row>
    <row r="102" spans="5:5">
      <c r="E102" s="4">
        <v>898</v>
      </c>
    </row>
    <row r="103" spans="5:5">
      <c r="E103" s="13">
        <v>1144</v>
      </c>
    </row>
    <row r="104" spans="5:9">
      <c r="E104" s="13">
        <v>1144</v>
      </c>
      <c r="I104" s="4">
        <v>898</v>
      </c>
    </row>
    <row r="105" spans="5:9">
      <c r="E105" s="4">
        <v>898</v>
      </c>
      <c r="I105" s="4">
        <v>898</v>
      </c>
    </row>
    <row r="106" spans="5:9">
      <c r="E106" s="13">
        <v>1144</v>
      </c>
      <c r="I106" s="4">
        <v>898</v>
      </c>
    </row>
    <row r="107" spans="5:9">
      <c r="E107" s="4">
        <v>898</v>
      </c>
      <c r="I107" s="4">
        <v>449</v>
      </c>
    </row>
    <row r="108" spans="5:9">
      <c r="E108" s="4">
        <v>898</v>
      </c>
      <c r="I108" s="4">
        <v>898</v>
      </c>
    </row>
    <row r="109" spans="5:9">
      <c r="E109" s="4">
        <v>898</v>
      </c>
      <c r="I109" s="4">
        <v>1144</v>
      </c>
    </row>
    <row r="110" spans="5:9">
      <c r="E110" s="4">
        <v>898</v>
      </c>
      <c r="I110" s="4">
        <v>1144</v>
      </c>
    </row>
    <row r="111" spans="5:9">
      <c r="E111" s="4">
        <v>898</v>
      </c>
      <c r="I111" s="4">
        <v>898</v>
      </c>
    </row>
    <row r="112" spans="5:9">
      <c r="E112" s="4">
        <v>898</v>
      </c>
      <c r="I112" s="4">
        <v>898</v>
      </c>
    </row>
    <row r="113" spans="5:9">
      <c r="E113" s="4">
        <v>898</v>
      </c>
      <c r="I113" s="4">
        <v>1144</v>
      </c>
    </row>
    <row r="114" spans="5:9">
      <c r="E114" s="4">
        <v>898</v>
      </c>
      <c r="I114" s="4">
        <v>1144</v>
      </c>
    </row>
    <row r="115" spans="5:9">
      <c r="E115" s="4">
        <v>898</v>
      </c>
      <c r="I115" s="4">
        <v>898</v>
      </c>
    </row>
    <row r="116" spans="5:9">
      <c r="E116" s="4">
        <v>898</v>
      </c>
      <c r="I116" s="4">
        <v>1144</v>
      </c>
    </row>
    <row r="117" spans="5:9">
      <c r="E117" s="4">
        <v>898</v>
      </c>
      <c r="I117" s="4">
        <v>898</v>
      </c>
    </row>
    <row r="118" spans="5:9">
      <c r="E118" s="14">
        <v>1144</v>
      </c>
      <c r="I118" s="4">
        <v>898</v>
      </c>
    </row>
    <row r="119" spans="5:9">
      <c r="E119" s="14">
        <v>1144</v>
      </c>
      <c r="I119" s="4">
        <v>1144</v>
      </c>
    </row>
    <row r="120" spans="5:9">
      <c r="E120" s="11">
        <v>898</v>
      </c>
      <c r="I120" s="4">
        <v>898</v>
      </c>
    </row>
    <row r="121" spans="5:9">
      <c r="E121" s="11">
        <v>898</v>
      </c>
      <c r="I121" s="4">
        <v>898</v>
      </c>
    </row>
    <row r="122" spans="5:9">
      <c r="E122" s="11">
        <v>898</v>
      </c>
      <c r="I122" s="4">
        <v>1144</v>
      </c>
    </row>
    <row r="123" spans="5:9">
      <c r="E123" s="11">
        <v>898</v>
      </c>
      <c r="I123" s="4">
        <v>898</v>
      </c>
    </row>
    <row r="124" spans="5:9">
      <c r="E124" s="11">
        <v>449</v>
      </c>
      <c r="I124" s="4">
        <v>898</v>
      </c>
    </row>
    <row r="125" spans="5:9">
      <c r="E125" s="11">
        <v>449</v>
      </c>
      <c r="I125" s="4">
        <v>898</v>
      </c>
    </row>
    <row r="126" spans="5:9">
      <c r="E126" s="11">
        <v>449</v>
      </c>
      <c r="I126" s="4">
        <v>898</v>
      </c>
    </row>
    <row r="127" spans="5:9">
      <c r="E127" s="11">
        <v>449</v>
      </c>
      <c r="I127" s="4">
        <v>898</v>
      </c>
    </row>
    <row r="128" spans="5:9">
      <c r="E128">
        <f>SUM(E67:E127)</f>
        <v>54544</v>
      </c>
      <c r="I128" s="4">
        <v>898</v>
      </c>
    </row>
    <row r="129" spans="9:9">
      <c r="I129" s="4">
        <v>898</v>
      </c>
    </row>
    <row r="130" spans="9:9">
      <c r="I130" s="4">
        <v>449</v>
      </c>
    </row>
    <row r="131" spans="9:9">
      <c r="I131" s="4">
        <v>898</v>
      </c>
    </row>
    <row r="132" spans="9:9">
      <c r="I132" s="4">
        <v>898</v>
      </c>
    </row>
    <row r="133" spans="9:9">
      <c r="I133" s="4">
        <v>898</v>
      </c>
    </row>
    <row r="134" spans="9:9">
      <c r="I134" s="4">
        <v>898</v>
      </c>
    </row>
    <row r="135" spans="9:9">
      <c r="I135" s="4">
        <v>898</v>
      </c>
    </row>
    <row r="136" spans="9:9">
      <c r="I136" s="4">
        <v>898</v>
      </c>
    </row>
    <row r="137" spans="9:9">
      <c r="I137" s="4">
        <v>898</v>
      </c>
    </row>
    <row r="138" spans="9:9">
      <c r="I138" s="4">
        <v>898</v>
      </c>
    </row>
    <row r="139" spans="9:9">
      <c r="I139" s="4">
        <v>898</v>
      </c>
    </row>
    <row r="140" spans="9:9">
      <c r="I140" s="4">
        <v>1144</v>
      </c>
    </row>
    <row r="141" spans="9:9">
      <c r="I141" s="4">
        <v>1144</v>
      </c>
    </row>
    <row r="142" spans="9:9">
      <c r="I142" s="4">
        <v>898</v>
      </c>
    </row>
    <row r="143" spans="9:9">
      <c r="I143" s="4">
        <v>1144</v>
      </c>
    </row>
    <row r="144" spans="9:9">
      <c r="I144" s="4">
        <v>898</v>
      </c>
    </row>
    <row r="145" spans="9:9">
      <c r="I145" s="4">
        <v>898</v>
      </c>
    </row>
    <row r="146" spans="9:9">
      <c r="I146" s="4">
        <v>898</v>
      </c>
    </row>
    <row r="147" spans="9:9">
      <c r="I147" s="4">
        <v>898</v>
      </c>
    </row>
    <row r="148" spans="9:9">
      <c r="I148" s="4">
        <v>898</v>
      </c>
    </row>
    <row r="149" spans="9:9">
      <c r="I149" s="4">
        <v>898</v>
      </c>
    </row>
    <row r="150" spans="9:9">
      <c r="I150" s="4">
        <v>898</v>
      </c>
    </row>
    <row r="151" spans="9:9">
      <c r="I151" s="4">
        <v>898</v>
      </c>
    </row>
    <row r="152" spans="9:9">
      <c r="I152" s="4">
        <v>898</v>
      </c>
    </row>
    <row r="153" spans="9:9">
      <c r="I153" s="4">
        <v>898</v>
      </c>
    </row>
    <row r="154" spans="9:9">
      <c r="I154" s="4">
        <v>898</v>
      </c>
    </row>
    <row r="155" spans="9:9">
      <c r="I155" s="16">
        <v>1144</v>
      </c>
    </row>
    <row r="156" spans="9:9">
      <c r="I156" s="16">
        <v>1144</v>
      </c>
    </row>
    <row r="157" spans="9:9">
      <c r="I157" s="16">
        <v>898</v>
      </c>
    </row>
    <row r="158" spans="9:9">
      <c r="I158" s="16">
        <v>898</v>
      </c>
    </row>
    <row r="159" spans="9:9">
      <c r="I159" s="16">
        <v>898</v>
      </c>
    </row>
    <row r="160" spans="9:9">
      <c r="I160" s="16">
        <v>898</v>
      </c>
    </row>
    <row r="161" spans="9:9">
      <c r="I161" s="16">
        <v>449</v>
      </c>
    </row>
    <row r="162" spans="9:9">
      <c r="I162" s="16">
        <v>449</v>
      </c>
    </row>
    <row r="163" spans="9:9">
      <c r="I163" s="16">
        <v>449</v>
      </c>
    </row>
    <row r="164" spans="9:9">
      <c r="I164" s="16">
        <v>449</v>
      </c>
    </row>
    <row r="165" spans="9:9">
      <c r="I165">
        <f>SUM(I104:I164)</f>
        <v>55036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第一页</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px</cp:lastModifiedBy>
  <dcterms:created xsi:type="dcterms:W3CDTF">2017-11-21T00:51:00Z</dcterms:created>
  <cp:lastPrinted>2019-08-23T02:52:00Z</cp:lastPrinted>
  <dcterms:modified xsi:type="dcterms:W3CDTF">2021-12-09T02:02:50Z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f72ba733-4565-488d-8618-025019b79b06</vt:lpwstr>
  </property>
  <property fmtid="{D5CDD505-2E9C-101B-9397-08002B2CF9AE}" pid="3" name="KSOProductBuildVer">
    <vt:lpwstr>2052-11.1.0.10667</vt:lpwstr>
  </property>
  <property fmtid="{D5CDD505-2E9C-101B-9397-08002B2CF9AE}" pid="4" name="ICV">
    <vt:lpwstr>5206C284BB9540538570A8B6AE72B6A8</vt:lpwstr>
  </property>
</Properties>
</file>