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ocuments\xwechat_files\xinhui4218_501c\msg\file\2026-09\"/>
    </mc:Choice>
  </mc:AlternateContent>
  <bookViews>
    <workbookView windowWidth="19200" windowHeight="6880"/>
  </bookViews>
  <sheets>
    <sheet name="Sheet1" sheetId="1" r:id="rId1"/>
  </sheets>
  <definedNames>
    <definedName name="_xlnm._FilterDatabase" localSheetId="0" hidden="1">Sheet1!$I:$I</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<sst xmlns="http://schemas.openxmlformats.org/spreadsheetml/2006/main" count="1093" uniqueCount="562">
  <si>
    <t>2024年第三轮省级生态环境保护督察已达到销号条件信访件清单</t>
  </si>
  <si>
    <t>序号</t>
  </si>
  <si>
    <t>批次</t>
  </si>
  <si>
    <t>受理编号</t>
  </si>
  <si>
    <t>交办问题基本情况</t>
  </si>
  <si>
    <t>污染类型</t>
  </si>
  <si>
    <t>主责部门</t>
  </si>
  <si>
    <t>调查核实情况</t>
  </si>
  <si>
    <t>是否属实</t>
  </si>
  <si>
    <t>处理和整改情况</t>
  </si>
  <si>
    <t>是否销号</t>
  </si>
  <si>
    <t>D3JN20241026081</t>
  </si>
  <si>
    <t>钢城区辛庄镇后城子村有些养殖户将废水和废弃排泄物排入河中，导致村无法正常饮水。</t>
  </si>
  <si>
    <t>水</t>
  </si>
  <si>
    <t>钢城区人民政府</t>
  </si>
  <si>
    <t xml:space="preserve">    10月27日，钢城区政府组织区农业农村局、区水务局、市生态环境局钢城分局、辛庄街道办事处对信访件反映的问题进行了调查核实，有关情况如下：
    1.关于“养殖户将废水和废弃排泄物排入河中”问题。辛庄街道后城子村共有养殖户11家，根据《钢城区畜禽养殖禁养区优化调整方案》均不属于禁养区范围，符合规划要求。11家养殖户与莱芜市民富养殖专业合作社共同办理一个环境影响评价报告，分别办理营业执照，填报排污登记表。后城子村周边无河流，村东北处有一处塘坝。2024年9月，市生态环境局钢城分局排查发现，辛庄街道后城子村城山、新程、年富3个养殖户周边存有猪粪便，有异味，因前期降雨较多，造成部分粪便及废水污水被雨水冲刷流入村东北处塘坝。
    2.关于“村无法正常饮水”问题。后城子村周边无水源地，由济南市钢城区恒源供水有限公司集中供水。经实地走访，村内居民饮水正常。
    3.经现场查看，11家养殖户内粪污储粪棚及粪污、废水收集池设备齐全，正常使用。
    4.市生态环境局钢城分局已于2024年9月4日依法对3家养殖户立案处罚：莱芜市城山畜禽养殖专业合作社（济环罚立字〔2024〕GC第030号），济南市钢城区新程养殖场违（济环罚立字〔2024〕GC第031号），济南市钢城区年富养殖场违法行为立案处罚（济环罚立字〔2024〕GC第033号）。10月23日分别下达《行政处罚事先（听证）告知书》，并于10月24日送达。</t>
  </si>
  <si>
    <t>部分属实</t>
  </si>
  <si>
    <t xml:space="preserve">
  1.区农业农村局加强对辖区内养殖户的日常监管，责令养殖户将刮粪频率增加至早晚各一次，确保舍内粪便得到及时清理，发现问题及时处置，保证粪污处理设施正常运行，定期向养殖舍内喷洒除臭剂，降低臭气浓度，利用空栏期做好场区粪污清理工作。
  2.区水务局指导辛庄街道办事处根据污水管网负荷能力每天拉运塘坝污水，经辛庄街道大辛庄集污水管网入钢城区第二污水处理厂处理，已于11月5日将污水拉运完成。
  3.辛庄街道办事处督促11家养殖户及时清运粪污，做好雨污分流，确保粪污池及晾晒棚正常使用。定期排查辖区养殖户粪污处理设施使用情况，严格规范管理，防止问题反弹。12月6日经现场查看目前塘坝污水已清运完成，塘坝底部污泥已清运完成。</t>
  </si>
  <si>
    <t>是</t>
  </si>
  <si>
    <t>D3JN20241026089</t>
  </si>
  <si>
    <t>今早7点左右，开窗有刺鼻性化学气味，已经有了很长时间了，不定期就会有一次，这种情况持续起码两三年。原来有个监测点，但是撤了之后就格外严重。</t>
  </si>
  <si>
    <t>大气</t>
  </si>
  <si>
    <t xml:space="preserve">    10月27日，钢城区政府组织市生态环境局钢城分局、艾山街道办事处对信访件反映的问题进行了调查核实，有关情况如下：
    1.经查，反映的监测点位于艾山街道九龙家园社区北侧约200米处。按照山东省生态环境厅办公室《关于同意部分城市环境空气质量自动监测站点位调整的复函》（鲁环办监测函〔2019〕84号），站点于2019年11月16日迁址到艾山公园管理处附近（东经117°4′34″，北纬36°3′44″）。
    2.关于“开窗有刺鼻性化学气味”问题。经调阅气象数据，10月26日凌晨至早上有较强逆温，大气垂直扩散条件差，近地面风场较弱，以东南偏东风为主，湿度维持在95%左右，存在雾霾污染过程，在高湿静稳条件上，异味不易扩散。经分析研判，山钢股份莱芜分公司焦化厂位于九龙家园社区以东约3公里处，其生产运行过程中产生的挥发性有机物存在异味，且在当时风向情况下，容易向西传播，有一定刺激性，与反映的“刺鼻性化学气味”问题较相符。
    3.经现场排查，焦化厂厂区煤气净化系统配套的负压收集等尾气净化装置正常运行，在线数据日均值达标，各储槽密封良好。但厂区内部煤气净化区域作业过程可能出现瞬时无组织排放，装置区和管道输送介质存在跑冒滴漏问题，均容易导致厂区挥发性有机物气体浓度升高，在气象条件不利时，容易在周边积聚，是异味的主要源头。
    4.关于“原来有个监测点，但是撤了之后就格外严重”问题。近年来，山钢股份莱芜分公司焦化厂不断加大资金、人员等投入力度，从有组织、无组织、清洁运输、监测监控等方面进行环境综合治理，完成超低排放改造，主要污染物排放量逐年降低，二氧化硫、氮氧化物、颗粒物排放总量分别由2019年的328.76吨、2981.74吨、287.59吨降至2023年的261.369吨、564.452吨、51.281吨，降幅分别达到20.5%、81.1%、82.2%，空气质量呈逐年上好态势。</t>
  </si>
  <si>
    <t xml:space="preserve">    钢城区政府责成市生态环境局钢城分局、艾山街道办事处采取以下措施：
  1.市生态环境局钢城分局积极开展协商减排，重点时段及风向不利情况下，督促山钢股份莱芜分公司积极采取减排措施，精准精细治污，减少对区域环境的整体影响。
  2.市生态环境局钢城分局督促山钢股份莱芜分公司焦化厂加强现场物料输送泵、管道、设施的点检维护管理，及时处理现场跑冒滴漏问题，避免物料泄漏造成挥发性有机物无组织排放。2小时1次点检，使用监测设备对易造成挥发性有机物气体泄漏的法兰盘等关键部位进行定期监测，及时组织LDAR修复工作。加强环保治理设施运行日常巡查，确保各工艺参数符合运行要求，避免指标波动对大气环境造成影响。加大对生产区域、厂界周边的巡查检测频次，最大限度减少挥发性有机物无组织排放。
  3.艾山街道办事处加强对山钢股份莱芜分公司焦化厂及周边企业的巡查，目前暂未发现问题，发现问题后及时督促整改并上报市生态环境局钢城分局。</t>
  </si>
  <si>
    <t>D3JN20241026131</t>
  </si>
  <si>
    <t>钢城区南外环路大商峪村北山路边，鲁碧矿山有限公司经营开采，对树木及土壤进行了破坏，影响了生态平衡，造成环境污染并且导致出现水土流失问题，希望相关部门帮助恢复落实。</t>
  </si>
  <si>
    <t>生态</t>
  </si>
  <si>
    <t xml:space="preserve">    10月27日，钢城区政府组织区自然资源局、区水务局、南部新城建设服务中心对信访件反映的问题进行了调查核实，有关情况如下：
    1.关于“鲁碧矿山有限公司经营开采”问题。反映的“钢城区南外环路大商峪村北山路边”位置为山东鲁碧矿业有限公司小上峪石灰岩矿（以下简称小上峪矿）,实际位于钢城区南部新城大上峪村，现采矿权人为山东鲁碧矿业有限公司（以下简称鲁碧公司），采矿许可证号为C3712002010047110096058，采矿许可证有效期自2024年1月25日至2025年4月25日，该矿山企业证照齐全，正常生产经营。
    2.关于鲁碧矿山有限公司“对树木及土壤进行了破坏、影响了生态平衡、造成环境污染”问题。
小上峪矿为山坡露天开采矿山，矿区范围内地类主要为采矿用地和其他草地，植被稀疏，少部分区域为林地，矿山开采生产过程需剥离原始山体表层的植被、土壤，属于正常的矿山开采行为。为恢复生态环境，鲁碧公司按照《小上峪石灰岩矿矿山地质环境保护与土地复垦方案》履行矿山地质环境监测和土地复垦任务，对已开采结束的430米、420米、410米和400米平台及边坡等区域按照要求完成了复垦任务，累计栽植侧柏等树木40000余株，成活率80%以上，完成复垦面积16.4公顷。经现场检查，该矿山开采按照要求履行了矿山地质恢复治理义务，未影响生态平衡和造成环境污染。
    3.关于“导致出现水土流失”问题。经现场检查，小上峪矿矿区内水土保持设施运行正常，未发现水土流失灾害情况。</t>
  </si>
  <si>
    <t xml:space="preserve">  
    1.区自然资源局加大对山东鲁碧矿业有限公司小上峪石灰岩矿的监管力度，定期对矿山地质环境恢复治理基金缴存使用情况、矿山地质环境监测和复垦工作开展情况进行监督检查，并将检查结果纳入全国矿业权人勘查开采信息公示系统，确保企业严格按照复垦方案履行矿山地质环境监测和土地复垦任务，坚持边开采边治理，防止影响生态平衡。
    2.区水务局加大对山东鲁碧矿业有限公司小上峪石灰岩矿的监督检查力度，每月1次排查矿区水土保持设施运行情况，防范水土流失灾害风险。
以上事项已于10月30日全部整改完成。</t>
  </si>
  <si>
    <t>X3JN20241026001</t>
  </si>
  <si>
    <t>莱芜花岗岩矿业有限公司，位于济南市钢城区艾山街道，未落实重污染天气应急响应措施，在橙色预警期间依然露天作业、运输。</t>
  </si>
  <si>
    <t xml:space="preserve">    10月27日，钢城区政府组织市生态环境局钢城分局、艾山街道办事处对信访件反映的问题进行了调查核实，有关情况如下：
    1.反映的“莱芜花岗岩矿业有限公司”实际为莱芜卧虎山花岗岩矿业有限公司，位于艾山街道纸坊村西约1公里处，该公司饰面用花岗岩矿扩界年产10万立方米项目于2016年11月17日取得环评审批（钢城环字〔2016〕23号），2019年7月20日自主验收，2020年11月2日填报排污登记表。
    2.济南市于2024年10月22日20时发布重污染天气橙色预警，并启动Ⅱ级应急响应。经查，该企业自2024年10月16日起因市场原因停产至今，橙色预警期间，企业未进行生产、运输作业，现场检查时未发现生产、运输痕迹。经调阅企业用电记录，2024年10月16日前企业正常生产期间，每日用电量约为4000至7000度，2024年10月16日停产后至今，每日用电量约为120-200度，电量使用明显下降，仅维持正常办公，洒水保洁等，不具备生产条件。目前无证据表明该企业在橙色预警期间进行露天作业、运输。</t>
  </si>
  <si>
    <t>否</t>
  </si>
  <si>
    <t>X3JN20241026094</t>
  </si>
  <si>
    <t>你好，我给12345反映了很多次了一直没有处理好。济南市钢城区里辛镇红绿灯路北一处院子内偷挖盗取粘士100多万元，让后又用建筑垃圾回填造成士地污染，现在在那里违建养猪，臭气熏天。院子主人叫某某某</t>
  </si>
  <si>
    <t xml:space="preserve">    10月27日，钢城区政府组织区自然资源局、区城管局、区农业农村局、里辛街道办事处对信访件反映的问题进行了调查核实，有关情况如下：
    1.关于“院子内偷挖盗取粘士100多万元”问题。反映的院落位于钢城区里辛街道潘家庄村，约占地11.72亩，院落北侧、南侧、东侧地面平整。经查，90年代，里辛街道里辛村一处集体砖厂在院落西侧开采粘土，约20年前已停止开采，现西侧已种植杨树和猕猴桃等，绿化效果良好，无开采痕迹。某某某于2017至2018年流转承包该院落，20年前开采行为与某某某无关，且院内未发现新偷挖盗取黏土现象。
    2.关于“建筑垃圾回填造成土地污染”问题。某某某承包该院落用于养殖经营，因该区域地势崎岖不平，利用山钢股份莱芜分公司项目工地表层土进行场地平整。经现场勘查，未发现利用建筑垃圾回填。
    3.关于“违建养猪”问题。经查，现场养猪场项目包括南侧2个养殖棚、北侧1个板房。经核实：2024年1月25日，钢城区自然资源局执法人员发现某某某未经批准占用里辛街道潘家庄村土地建养猪场项目，依法下达《责令停止违法行为通知书》。经调查询问和影像查询，确认其占地时间为2020年，未办理任何用地审批手续，且不符合钢城区土地利用总体规划。2024年1月29日，钢城区自然资源局对某某某违建养猪场项目立案调查，市自然资源和规划局审核认为2个养殖棚为设施农业用地，没有改变农用地性质，于2024年5月14日将该案退回，未作出行政处罚决定。某某某未经批准建设板房的行为违反了《中华人民共和国土地管理法》(2019年修正版)第五十九条的规定，属非法占地行为。  
    4.关于养猪“臭气熏天”问题。该养殖场为济南市钢城区曰田家庭农场，统一社会信用代码为92370117MACPOKCD9T，业主为某某某，于2022年7月29日环评登记备案。根据《钢城区畜禽养殖禁养区优化调整方案》，该区域不属于禁养区。现场检查时，该养殖场粪污处理设施齐全，未发现粪污溢流、露天晒粪和堆粪情况，但养殖场内环境比较杂乱，污水沟内有污水，污水池盖板在一侧放置，未加盖，产生异味。
    5.关于“我给12345反映了很多次了一直没有处理好”问题。2023年7月至今，辛庄街道办事处共接到反映某某某“没有合规手续违规养猪，气味影响周围居民”问题20件，辛庄街道办事处工作人员已经多次到现场核实，对办理养殖手续做好解释工作，并督促某某某及时清理养殖舍粪污、确保粪污处理设施正常运行，定时喷洒除臭剂，减少异味。</t>
  </si>
  <si>
    <t xml:space="preserve">  
  1.10月29日，区自然资源局依照《中华人民共和国土地管理法》(2019修订版)第七十七条第一款规定，对某某某未经批准建设板房违法行为立案查处，责令其2025年1月29日前将非法占用的83平方米土地退还给原村集体，已于2025年3月20日对其下达《行政处罚告知书》和《行政处罚听证告知书》4月25日对其下达《行政处罚决定书》。
  2.区农业农村局责成养殖场完成了污水沟内污水清理并加盖盖板，通过喷洒除臭剂，已消除异味。
  3.里辛街道办事处督促养殖场加强粪污处理设施日常维护和管理，及时清理粪污。
  4.里辛街道办事处加强和群众的沟通，做好养殖场周围居民的解释工作。</t>
  </si>
  <si>
    <t>X3JN20241026120</t>
  </si>
  <si>
    <t>莱芜区万金机械公司注册地位于济南市钢城区辛庄工业园。其进门口左手边第一个车间，熔炼铝锭进行浇铸，没有环保许可证。
熔炼铝锭在生产过程中会产生废气、废水、废砂（铸造用砂芯含大量铝）等污染物，未采取有效措施减少污染排放，直接排放大气中，
铝锭熔化炉的废气主要包含氧化铝粉尘、有机废气、一氧化碳和二氧化碳等污染物，这些都需要通过环保设施进行处理的。</t>
  </si>
  <si>
    <t xml:space="preserve">    10月27日，钢城区政府组织市生态环境局钢城分局、辛庄街道办事处对信访件反映的问题进行了调查核实，有关情况如下：
    （一）经查，反映的莱芜区万金机械公司实际为莱芜万金机械有限公司，位于钢城区辛庄工业园。10月27日现场核查该企业，年产1万吨铝制品项目工艺主要包括铝棒材切割入料、加热挤压成型、调质、机加工、焊接，在2014年6月9日取得环评审批，2015年3月20日完成验收，2020年6月16日取得排污许可登记（登记编号为91371203750886015Y），现场核查时，该项目正在生产，已落实重污染天气橙色预警应急减排措施，无废气、废水、废砂排放，符合环评要求。
    （二）1.关于“进门口左手边第一个车间，熔炼铝锭进行浇铸，没有环保许可证”问题。经核查，“进门口左手边第一个车间”实际是指莱芜万金机械有限公司西侧相邻院落一处车间，车间面积约300平方米，莱芜万金机械有限公司在该车间新建铝锭融化铝水制作铸件项目，现场查看时，门口外西南侧存放有大量铝屑，车间内西侧有1台压屑机，存放铝锭、消失模具、装有铝渣的吨包袋，车间内北侧有4台坩埚式电熔化保温炉，其中2台有明显近期生产痕迹，项目未依法报批环境影响评价文件，未建设污染处理设施。
    2.关于“熔炼铝锭在生产过程中会产生废气、废水、废砂（铸造用砂芯含大量铝）等污染物，未采取有效措施减少污染排放，直接排放大气中”问题。经查，车间内设备未生产，现场未发现有废水、废气排放，仓库地面有少许铸造用砂。
    3.关于“铝锭熔化炉的废气主要包含氧化铝粉尘、有机废气、一氧化碳和二氧化碳等污染物，这些都需要通过环保设施进行处理”问题。经分析其铝锭融化铝水制作铸件工艺，生产过程可能产生一氧化碳和二氧化碳等，10月30日下午复查时，企业已自行将该车间生产设备、原材料清理完成，目前不具备监测条件，无法核实废气成分。
    4.10月27日，市生态环境局钢城分局对莱芜万金机械有限公司未依法报批项目环境影响评价文件，擅自开工建设违法行为进行立案处罚，（济环罚立字〔2024〕GC第047号），下达责令改正违法行为决定书，要求立即停止建设。</t>
  </si>
  <si>
    <t xml:space="preserve">   
  1.市生态环境局钢城分局督促辖区企业加强日常管理，落实环境污染防治主体责任，依法报批环境影响评价文件，完成验收并建设配套污染防治设施，确保污染物稳定达标排放。
  2.辛庄街道办事处加强巡查，督促莱芜万金机械有限公司严格按照环评审批和排污许可要求生产经营，不得私自新增生产设施和污染物排放。
  3.市生态环境局钢城分局于2024年11月13日对莱芜万金机械有限公司下达行政处罚文书（济环罚字〔2024〕GC第037号），该公司已缴纳罚款。
</t>
  </si>
  <si>
    <t>X3JN20241026197</t>
  </si>
  <si>
    <t>尊敬的督查组领导：
您们好：
首先热烈欢迎贵组驻进济南驻进钢城区！
今天我们如实向贵组强烈反应钢城区辛庄街道东涝坡村党支部书记、主任某某某在与东照临新村一墙之隔的院内长期存放煤矸石，且在其经营运输过程中产生粉尘爆等大气污染，严重影响了周围住户的生活环境问题。恳请贵组实地查验并给予彻底解决！
第一，某某某身为东涝坡村党支部书记、主任知法犯法。
第二，某某某能长期知法犯法跟他的职务以及辛庄街道领导有极大的关系。 恳请贵组领导实事求是的给予处理并彻底解决！</t>
  </si>
  <si>
    <t xml:space="preserve">    10月27日，钢城区政府组织市生态环境局钢城分局、辛庄街道办事处对信访件反映的问题进行了调查核实，有关情况如下：
    1.关于“某某某在与东照临新村一墙之隔的院内长期存放煤矸石，且在其经营运输过程中产生粉尘爆等大气污染”问题。反映的院落位于钢城区辛庄街道东涝坡村西南约500米，占地约28亩，土地性质为仓储物流用地。某某某现为东涝坡村党支部书记、村委会主任，其妻子某某某自2005年8月起使用该院落经营煤炭贸易，2024年7月30日办理国内货物运输代理、装卸搬运、煤炭及制品销售营业执照（统一社会信用代码：92371203MA3DTHU850）。经现场排查，场地内未堆存煤矸石，有1处煤堆，堆存煤炭约3万吨，现场无筛选设备，无生产痕迹。但煤堆覆盖不全，产生扬尘。
    2.关于“严重影响了周围住户的生活环境”问题，该院落周边有5家住户，其余为经营性院落和商铺。煤炭未覆盖、装卸运输产生扬尘对周边住户生活造成影响。
    3.关于“某某某知法犯法”问题。辛庄街道派出所出具《无犯罪记录证明》在1983年8月18日至2024年10月28日期间，未发现有犯罪记录。辛庄街道纪工委10月28日出具关于对某某某同志的审查意见，未受过党纪政务处分。
    4.关于“某某某能长期知法犯法跟他的职务以及辛庄街道领导有极大的关系”问题。辛庄街道办事处对现场扬尘问题多次下达限期整改告知书，督促某某某对煤炭进行清运消纳并严密覆盖。2024年6月，某某某清运煤炭约1万吨，之后煤炭滞销，剩余煤炭堆放至今。
    5.10月27日，市生态环境局钢城分局对某某某煤炭堆场未采取有效覆盖措施防治扬尘问题立案处罚（济环罚立字〔2024〕GC第046号），下达责令改正违法行为决定书。</t>
  </si>
  <si>
    <t xml:space="preserve">   
  1.辛庄街道办事处督促某某某对煤堆严密覆盖，已完成覆盖。装卸运输煤炭采取洒水、雾炮等抑尘措施。合理调整生产经营时间，最大限度减轻对周边居民影响。
  2.辛庄街道办事处持续加大巡查检查频次，严防问题反弹。
  3.截至目前，市生态环境局钢城分局于2024年11月13日对代某某下达行政处罚文书（济环罚字〔2024〕GC第036号），当事人已缴纳罚款。
</t>
  </si>
  <si>
    <t>X3JN20241026200</t>
  </si>
  <si>
    <t xml:space="preserve">    10月27日，钢城区政府组织市生态环境局钢城分局、辛庄街道办事处对信访件反映的问题进行了调查核实，有关情况如下：
经核实，X3JN20241026200与受理编号X3JN20241026197反映问题一致。
    1.关于“某某某在与东照临新村一墙之隔的院内长期存放煤矸石，且在其经营运输过程中产生粉尘爆等大气污染”问题。反映的院落位于钢城区辛庄街道东涝坡村西南约500米，占地约28亩，土地性质为仓储物流用地。某某某现为东涝坡村党支部书记、村委会主任，其妻子某某某自2005年8月起使用该院落经营煤炭贸易，2024年7月30日办理国内货物运输代理、装卸搬运、煤炭及制品销售营业执照（统一社会信用代码：92371203MA3DTHU850）。经现场排查，场地内未堆存煤矸石，有1处煤堆，堆存煤炭约3万吨，现场无筛选设备，无生产痕迹。但煤堆覆盖不全，产生扬尘。
    2.关于“严重影响了周围住户的生活环境”问题，该院落周边有5家住户，其余为经营性院落和商铺。煤炭未覆盖、装卸运输产生扬尘对周边住户生活造成影响。
    3.关于“某某某知法犯法”问题。辛庄街道派出所出具《无犯罪记录证明》在1983年8月18日至2024年10月28日期间，未发现有犯罪记录。辛庄街道纪工委10月28日出具关于对某某某同志的审查意见，未受过党纪政务处分。
    4.关于“某某某能长期知法犯法跟他的职务以及辛庄街道领导有极大的关系”问题。辛庄街道对现场扬尘问题多次下达限期整改告知书，督促某某某对煤炭进行清运消纳并严密覆盖。2024年6月，某某某清运煤炭约1万吨，之后煤炭滞销，剩余煤炭堆放至今。
    5.10月27日，市生态环境局钢城分局对某某某煤炭堆场未采取有效覆盖措施防治扬尘问题立案处罚（济环罚立字〔2024〕GC第046号），下达责令改正违法行为决定书。</t>
  </si>
  <si>
    <t xml:space="preserve">    
  1.辛庄街道办事处督促某某某对煤堆严密覆盖，已完成覆盖。装卸运输煤炭采取洒水、雾炮等抑尘措施。合理调整生产经营时间，最大限度减轻对周边居民影响。
  2.辛庄街道办事处持续加大巡查检查频次，严防问题反弹。
</t>
  </si>
  <si>
    <t>X3JN20241026300</t>
  </si>
  <si>
    <t>焦化厂雨天排废气呛人，味道可大炼铁原料场噪音大，焦化噪音大</t>
  </si>
  <si>
    <t xml:space="preserve">    10月27日，钢城区政府组织市生态环境局钢城分局、艾山街道办事处、汶源街道办事处对信访件反映的问题进行了调查核实，有关情况如下：
    1.山东钢铁股份有限公司莱芜分公司焦化厂现有6米焦炉六座，已经取得环评手续（5#焦炉（莱环字（2003）83号）、6#焦炉（莱环字（2003）84号）、8#焦炉（鲁环审〔2007〕130号、7#焦炉（鲁环审〔2007〕131号、2#焦炉（鲁环审〔2007〕132号、1#焦炉（鲁环审〔2007〕133号））并通过竣工环保验收（1#焦炉（鲁环验〔2009〕178号）、2#焦炉（鲁环验〔2009〕179号）、7#焦炉（鲁环验〔2009〕180号）、8#焦炉（鲁环验〔2009〕181号）、6#焦炉（钢城环验〔2019〕13号）、5#焦炉于2005年2月27日通过验收），2024年10月14日年取得排污许可证（913712005913767037001P，有效期为2024年10月14日至2029年10月13日）。该项目设计焦炭产能350万吨/年，建设煤气净化系统，配备除尘站、废气脱硫脱硝、RTO分解炉、负压尾气收集系统等环保设施，主要排放口安装了污染物在线监测系统，并与环保部门联网。
    2.关于“雨天排废气呛人，味道可大”问题。阴雨天气扩散受限，由于气压较低且大气湿度较高，空气流动速度减慢，导致企业排放的废气难以有效扩散，污染物可能在局部区域积聚，在周边区域产生异味。焦化厂按排污许可要求开展自行监测，每季度对厂界无组织进行人工监测，厂界VOCs符合《挥发性有机物排放标准第6部分：有机化工行业》（DB37/2801.6—2018）标准要求。经查阅市生态环境局钢城分局委托有检测资质的第三方机构出具的2024年1季度、2季度、3季度无组织废气（包括臭气浓度、苯并（a)芘、苯可溶物）检测报告，焦化厂无组织废气达标。焦化厂根据《挥发性有机物无组织排放控制标准GB37822-2019》，今年6月份、8月份，对厂区11853个动、静密封点开展两次LDAR检测，对发现的39个泄漏点完成了修复，VOCs减排808.69Kg。10月30日，市生态环境局钢城分局到焦化厂焦炉、化产等区域开展PID检测，未发现泄露。
    3.关于“炼铁原料场噪音大，焦化噪音大”问题。炼铁厂原料区北侧为沃商广场小区，直线距离约100米，东侧为张庄社区，直线距离约100米，西侧和南侧为工业聚集区。炼铁厂原料区域建设封闭环保料场，作业机械均在封闭料棚内，除尘风机安装消声器，对部分风机实施了阻尼减震和围挡。10月27日，市生态环境局钢城分局开展炼铁厂噪声监测，2处点位昼间均达标，受交通运输影响，1处点位夜间超标0.005倍，另1处点位夜间超标0.02倍。焦化厂北厂界为莱芜钢铁集团银山型钢有限公司，西厂界为山钢莱芜分公司能源动力厂，东厂界为山钢莱芜分公司新旧动能转换区，南厂界为山东泰东环保科技股份有限公司，属于厂中厂，厂界噪声相互影响，根据《排污检测自行监测技术指南  总则》（HJ819-2017），未开展噪声监测。</t>
  </si>
  <si>
    <t xml:space="preserve">    
  1.市生态环境局钢城分局督促企业严格落实环境污染防治主体责任，针对雨天天气，避免检修作业，防止废气无组织扩散。每日巡检，加强废气污染防治设施维护，确保污染防治设施正常运行，污染物稳定达标排放。
  2.市生态环境局钢城分局督促山钢莱芜分公司焦化厂、炼铁厂在重点时段及天气不利情况下，积极采取减排措施，精准精细治污，减少对区域环境的整体影响。
  3.市生态环境局钢城分局督促山钢莱芜分公司焦化厂、炼铁厂每月对除尘风机、阻尼减震和围挡开展检查，发现问题及时整改，最大限度减少噪声污染。
  4.艾山街道办事处、汶源街道办事处积极向社区居民解释好周边企业的相关情况，争取群众理解。
</t>
  </si>
  <si>
    <t>X3JN20241026301</t>
  </si>
  <si>
    <t>新矿集团万祥矿业多年来，每年产生几十、上百万吨的矸石固废，矿领导长期和地方恶势力联合勾结毫无资质处理有害的矸石固废，到处非法填埋、倒卖，以损害环境为代价，换取大量个人利益，置法律于不顾，给环境造成难以估量的破坏，数量之大，时间跨度之久，地方部门的监管之松懈，令人闻所未闻!恳请环保督查组领导给予重视，落实为盼。</t>
  </si>
  <si>
    <t>固废</t>
  </si>
  <si>
    <t xml:space="preserve">    10月27日，钢城区政府组织市生态环境局钢城分局、颜庄街道办事处、辛庄街道办事处对信访件反映的问题进行了调查核实，有关情况如下：
    1.关于“新矿集团万祥矿业多年来，每年产生几十、上百万吨的矸石固废”问题。反映的新矿集团万祥矿业公司实际为山东万祥矿业有限公司，该公司前身为潘西煤矿，1993年7月原山东省环保局以鲁环管二[1993]64号批复潘西煤井改扩建项目，2002年10月该项目竣工环境保护验收。该企业120万吨/年洗煤厂建设项目于2011年12月取得环评审批（莱环字[2011]136号），2012年11月通过验收（莱环验[2013]09232号），2021年11月12日取得排污许可证（913700006657418235002R，有效期为2022年05月31日至2027年05月30日）。项目主要进行煤炭开采，副产品为洗选矸石，为一般工业固废，可销售到水泥厂和煤矸石砖厂作为原料。因历史原因，在颜庄街道办事处莲花池村堆存矸石约188万吨，截至2024年10月底，已清运117万吨，剩余约71万吨清运任务，计划于2025年底前，委托主体资格和技术能力合格的合作方清运完成。
    2.关于“有害的矸石固废，到处非法填埋、倒卖”问题。2024年1-9月企业新产生洗选矸石约11万吨，已全部通过电子竞价平台公开竞价，选择有主体资格、技术能力的单位签订书面利用处置合同分批销售，1月份销售14406.7吨，2月份销售8000吨，3月份销售17000吨，4月份销售13000吨，5月份销售12791.76吨，6月份销售16729.76吨，7月份销售6500吨，8月份销售14642.28吨，9月份销售6983.2吨，共计110053.3吨，无新矸堆存。
    3.关于“地方部门的监管之松懈”问题。市生态环境局钢城分局督促山东万祥矿业有限公司利用山东省固体废物和危险化学品信息化智慧监管系统，每年1次上传固体废物产生、处置、利用、贮存信息并同步形成台账，加强企业固体废物的日常监管，做好煤矸石防扬散、防流失、防渗漏等三防措施。现场查看时，矸石堆存使用防尘网覆盖，设置了导流渠、沉淀池，配备并使用了洗车机、洒水车、雾炮等抑尘设施。</t>
  </si>
  <si>
    <r>
      <rPr>
        <sz val="12"/>
        <rFont val="宋体"/>
        <charset val="134"/>
        <scheme val="minor"/>
      </rPr>
      <t xml:space="preserve">  
  </t>
    </r>
    <r>
      <rPr>
        <sz val="12"/>
        <color rgb="FFFF0000"/>
        <rFont val="宋体"/>
        <charset val="134"/>
        <scheme val="minor"/>
      </rPr>
      <t xml:space="preserve"> </t>
    </r>
    <r>
      <rPr>
        <sz val="12"/>
        <color theme="1"/>
        <rFont val="宋体"/>
        <charset val="134"/>
        <scheme val="minor"/>
      </rPr>
      <t>1.市生态环境局钢城分局责令山东万祥矿业有限公司加快原矸石处置进度，2025年12月，万祥矿业历史堆存矸石处置工作全部整改完成。</t>
    </r>
    <r>
      <rPr>
        <sz val="12"/>
        <rFont val="宋体"/>
        <charset val="134"/>
        <scheme val="minor"/>
      </rPr>
      <t xml:space="preserve">
  2.市生态环境局钢城分局责令山东万祥矿业有限公司落实治污主体责任，严格审核接收固体废物企业的主体资格和技术能力，严禁将固体废物委托给无处理能力和不满足污染防治要求的单位。
  3.颜庄街道办事处、辛庄街道办事处、市生态环境局钢城分局加强后续监管，加大巡查力度，严厉打击倾倒固体废物行为。
</t>
    </r>
  </si>
  <si>
    <t>Y3JN20241027027</t>
  </si>
  <si>
    <t>尊敬的省环保督察组，我是济南市钢城区东外环附近小区居民，我要反映的是钢城区东外环公路过境车辆严重扰民的事实。
钢城区自从城子坡段永兴路禁止大货车通过后，外地过境大货车就从东外环绕行，但是东外环附近早就不是郊区，沿途有多个社区小区（桃花源小区）、学校（金水河学校）、医院（汶源社区医院）等，过境大货车数量和密度已严重影响当地人民正常生活，车辆抢红灯不减速，在颠簸路段发出巨大噪音，深夜恶意鸣笛等等，产生的噪音噪声严重扰民，当地已在噪音严重路段两旁设立隔音板，效果微乎其微。另外，大量的大货车过境产生的扬尘问题也让桃花源小区居民深受其害。能让这些外地大货车绕道此路段最好，即使无法做到禁止通行，设立限速40标志和禁止鸣笛规定也可以，但是始终没有任何改变。</t>
  </si>
  <si>
    <t>噪声</t>
  </si>
  <si>
    <t xml:space="preserve">    10月28日，钢城区政府组织区城乡交通运输局、区城管局、市公安局交通警察支队钢城区大队、汶源街道办事处对信访件反映的问题进行了调查核实，有关情况如下：
    1.关于“钢城区自从城子坡段永兴路禁止大货车通过后，外地过境大货车从东外环绕行，但是东外环附近早就不是郊区，沿途有多个社区小区（桃花源小区）、学校（金水河学校）、医院（汶源社区医院）等，过境大货车数量和密度已严重影响当地人民正常生活，车辆抢红灯不减速，在颠簸路段发出巨大噪音，深夜恶意鸣笛，产生的噪音噪声严重扰民”问题。经查，反映的道路钢城东外环路为县道014，路宽16米，全长6.84千米，为沥青铺设，路面平整无坑洼。该道路是钢城区骨干路网的重要交通动脉，承担着新泰、沂源、潍坊等周边县、市运输车辆的过境交通运输功能，重型货车多，其中1200米路段两侧为居民小区，分别为桃花源老区、桃花源B区、桃花源A区、刘家庄小区、金水花园。2019年在桃花源老区、桃花源B区南北红绿灯路段设置隔音屏障约600米，采取增种树木等降噪措施，在234省道与东外环交界处、东外环青冶行处设置限制标识2处，自2024年3月14日起，西外环封闭施工，路面混凝土浇筑尚未完成，东外环成为钢城区大货车过境唯一通道，据统计，大货车日均通行量约1800辆，较之前大幅上升，导致产生交通运输噪音。
    2.关于“大量的大货车过境产生的扬尘问题，也让桃花源小区居民深受其害，能让这些外地大货车绕道此路段最好，即使无法做到禁止通行，设立限速40标志和禁止鸣笛规定也可以，但是始终没有任何改变。”问题。当前区城管局聘用第三方单位对东外环主路面每日采取“一冲两扫两洒”机械化保洁，经查看东外环洗扫车作业记录，汶源街道每日两次对路面洒水保洁，人行道每周冲洗一次。受大货车通行量大幅增加影响，道路扬尘情况较之前有所加重。</t>
  </si>
  <si>
    <t xml:space="preserve">    
    1.区交通局、区水务局责令加快西外环道路施工进度，11月25日已实现西外环通车，减轻东外环车辆通行压力。
    2.区交通局已于2024年11月1日增加安装限速40公里标识6处、禁止鸣笛标识9处。东外环道路受损坑槽已完成修复。
    3.区城管局督促第三方单位在一日两扫两洒的基础上，采用机械清扫、人工清扫相结合的方式，加大清扫频次，汶源街道办事处增加路面保洁频次，抑制扬尘污染。
    4.市公安局交通警察支队钢城区大队加大交通秩序整治力度，开展大货车、渣土车交通抢红灯不减速、深夜恶意鸣笛等违法行为，市生态环境局钢城分局加大对机动车尾气排放管控，全力规范交通秩序。</t>
  </si>
  <si>
    <t>Y3JN20241027029</t>
  </si>
  <si>
    <t>济南市钢城区汶源街道办事处北丈八丘小区沿街楼三利快餐店，油烟未经处理直接排放或处理不达标排放，导致沿街楼住户在上午八九点下午四点钟左右开窗户，满是油烟味，望有关部门检查督促其整改。</t>
  </si>
  <si>
    <t xml:space="preserve">    10月28日，钢城区政府组织汶源街道办事处、区市场监管局、区城管局、市生态环境局钢城分局对信访件反映问题进行了调查核实，有关情况如下：
    1.济南市钢城区汶源街道办事处北丈八丘小区沿街楼三利快餐店，营业执照名称：济南市钢城区誉满堂餐饮店，牌匾名称：三利快餐，成立日期：2024年2月23日，地址：山东省济南市钢城区汶源街道北丈八丘村村委西沿街楼2号商铺，经营范围：餐饮服务，食品销售。食品销售（仅销售预包装食品）；外卖递送服务。该单位于2024年1月20日租赁现经营场所，2024年3月14日领取食品经营许可证，3月21日试营业。
    2.三利快餐店所在建筑为商业用途，面积340平方米，分为上下两层。经现场查看，在二楼阳台处安装油烟净化器，品牌为：创兴（产地博兴）型号为：6000m³油烟净化设施，存在油烟未经过烟道排放，油烟清理未记录等问题。
    3.该餐饮店因厨房布置问题未通过商业楼自有专用烟道进行排放，无排气筒，油烟经净化设施直接外排，无违法向下水道排烟的情况。</t>
  </si>
  <si>
    <t xml:space="preserve">    
     1.汶源街道办事处、区市场监管局督促商户对排烟设施进行改造，将处理后的烟气接入楼内已有公共烟道排放，11月5日已改造完成。
    2.区市场监管局、区城管局督促商户按照每月清理一次频次进行油污清理，已建立油烟净化器清理台账，并对油污清理如实记录备查。
    3.市生态环境局钢城分局在企业完成改造后委托有检测资质的第三方检测机构对其排放油烟进行检测，检测结果未超标。同时对油烟设施的清理加强检查。</t>
  </si>
  <si>
    <t>X3JN20241027064</t>
  </si>
  <si>
    <t>济南市钢城区里辛街道办事处玥庄村，玥庄村东有人非法排放钢渣，污泥等三至五万吨。用掩盖的方式欺上瞒下隐瞒事实。多年一直举报，后里辛街道胡龙上级，不处理。莱钢泰东公司属于非法排放。</t>
  </si>
  <si>
    <t xml:space="preserve">    10月28日，钢城区政府组织市生态环境局钢城分局、区自然资源局、里辛街道办事处对信访件反映的问题进行了调查核实，有关情况如下：
    1.关于“里辛街道办事处玥庄村，玥庄村东有人非法排放钢渣，污泥等三至五万吨”问题。
经查，反映的实际位置在里辛街道玥庄村村东，该位置原为低洼地，为一处果园，占地约20亩。经多方调查，2006年原莱芜市钢城区政府修建莱钢大道时将产生的土石方垫在该处，2010年莱钢棒材厂车间建设时也将产生的石渣等垫在该处。另经走访，2005年前后玥庄村周边的钢渣处理企业也将钢渣处理后的尾渣垫方到该处，未发现污泥排放行为。
    2.经了解，2013年玥庄村民邹某占用该地建设钢材经营部，至2018年未办理建设用地手续，原莱芜市国土资源部门依法对其进行了处罚。邹某逾期未缴纳罚款，2019年6月济南市自然资源和规划局申请法院强制执行，2020年12月邹某缴纳了罚款。2021年钢城区自然资源局责令邹某6月4日自行拆除了部分违法建筑，其余办公室和仓库予以没收。里辛街道办事处2021年8月份对该处进行了覆土复垦。该信访件与2021年第二轮省级环保督察反馈的在该处“填埋钢渣、污泥5万吨，污染土壤、地下水问题”基本相似（编号访受〔2021〕JD2028号、访受〔2021〕JX0193号），通过12345热线也多次反映该问题。2021年5月28日，济南市生态环境局钢城分局委托具有检测资质的某公司对该公司院落地表土壤检测，各项污染物均不超标（信质检字〔2021〕第05153-02号）。2021年6月18日委托检测资质的某公司对地下土壤取样检测，检测结果显示各项污染物均低于农用地土壤污染风险筛选值（编号ZH2106247）。2021年7月9日委托检测资质的某公司对该院落内挖出的钢渣进行了取样化验分析（现场开挖4个点位，长约10米，深约3米左右），检测结果显示钢渣浸出液呈碱性，未检测出有毒有害物质（编号鲁城控检字〔2021〕第787号）。对于检测结果，济南市生态环境局钢城分局2021年8月23日对信访人进行了书面答复。
    3.关于“莱钢泰东公司属于非法排放”问题。经查，莱钢泰东公司实为山东泰东实业有限公司资源利用分公司，该公司主要对山钢集团莱芜分公司及莱芜钢铁集团银山型钢公司在炼钢过程中产生的钢渣（一般固体废物）进行综合处理。该公司的钢铁渣资源综合利用项目于2016年2月19日取得环评审批（钢城环审〔2016〕021901号），2016年11月11日通过验收（钢城环验〔2016〕111101号），2020年10月取得排污许可证（编号：9137120075543419XB001U）。据了解，莱钢泰东公司承担莱芜钢铁集团银山型钢公司大部分钢渣加工处理，部分回收返回莱芜钢铁集团银山型钢公司循环利用，剩余尾渣销售至济南润达锦程环保科技有限公司、济南市莱芜广纳环保科技有限公司等15个企业作为水泥制砖等建筑材料，未发现该企业非法排放行为。</t>
  </si>
  <si>
    <t xml:space="preserve">  1.市生态环境局钢城分局、里辛街道办事处加大巡查力度，严查固体废物非法倾倒行为。
    2.市生态环境局钢城分局加大对山东泰东实业有限公司资源利用分公司的现场检查频次，督促企业治污设施正常运行、达标排放。
    3.市生态环境局钢城分局、里辛街道办事处督促莱钢泰东公司合法经营、合法排放，进一步提升企业社会责任。
以上事项已于11月1日全部整改完成。</t>
  </si>
  <si>
    <t>D3JN20241027007</t>
  </si>
  <si>
    <t>莱芜区砼行建材有限公司私自生产混凝土，扬尘影响生活。</t>
  </si>
  <si>
    <t xml:space="preserve">    10月28日，钢城区政府组织市生态环境局钢城分局、里辛街道办事处对信访件反映的问题进行了调查核实，有关情况如下：
    1.关于“砼行建材有限公司私自生产混凝土”问题。经查，反映的企业实为山东砼行建材有限公司，位于钢城区里辛街道潘家庄村，该企业砼行商品混凝土生产项目2019年7月25日取得环评审批（钢城环审〔2019〕7251号），一期项目于2020年1月5日自主验收，二期项目于2021年5月22日自主验收，2023年8月取得排污许可证（证书编号为91370100MA3PCYKA2W001X），共建有2条混凝土生产线。济南市于2024年10月22日20时发布重污染天气橙色预警，并启动Ⅱ级应急响应。经查，该企业重污染天气应急减排实施方案，其橙色预警期间Ⅱ级应急响应措施是2条混凝土生产线停产，停止公路运输。现场检查时，该企业混凝土生产线正常生产，现场有混凝土罐车正在装车运输。经调阅厂区监控视频，其混凝土生产线在2024年10月23日至24日、26日至27日正在生产，运输车辆装卸物料。该企业生产台账显示，未落实重污染天气应急减排停限产措施，10月23日、24日，生产日报表方数分别为32方、30方，26日、27日生产日报表方数分别为32方、34方。
    2.关于“扬尘影响生活”问题。经查，该企业位于工业园区，西侧为山体，东侧均为工业企业，北侧为潘家庄村约400米，南侧为沙河小区，距离约800米。其生产线及物料均在封闭车间内，配套除尘设施，产尘点位粉尘经收集后经除尘处理后排放。厂区内道路采取洒水抑尘措施，道路无起扬尘现象。
    3.10月28日，济南市生态环境局钢城分局对山东砼行建材有限公司特殊时段未按照排污许可证规定停止或限制排放污染问题立案处罚（济环罚立字〔2024〕GC第049号）。</t>
  </si>
  <si>
    <t xml:space="preserve">    
    1.济南市生态环境局钢城分局责令山东砼行建材有限公司严格落实重污染天气应急减排停限产措施，尽好社会责任。
    2.里辛街道办事处持续加大巡查检查频次，严防问题反弹。
</t>
  </si>
  <si>
    <t>D3JN20241027023</t>
  </si>
  <si>
    <t>济南市钢城区南赵村西侧，赵某某实名举报金山矿产，名义上面做的是矿产生意，事实上制造的为硫酸，隔三岔五的传出刺鼻的味道，让周边村民无法接受，之前打过很多次12345投诉，没有解决问题，赵某某表示近几天工厂已停工。要求查看此工厂，要求整改。</t>
  </si>
  <si>
    <t xml:space="preserve">    10月28日，钢城区政府组织市生态环境局钢城分局、里辛街道办事处对信访件反映的问题进行了调查核实，有关情况如下：
    1.关于“金山矿产打着矿产的名义生产硫酸”问题。经查，反映的金山矿产实为莱芜金山矿产资源有限公司，位于里辛街道南赵社区西约400米。涉及的项目是50万吨/年高硫铁矿综合利用项目，该项目于2016年11月4日取得环评审批（钢城环字〔2016〕22号），2023年投资12000万元对该项目进行技术升级改造，2023年5月25日取得《180万吨/年含硫铁矿综合利用项目环境影响报告书的批复》（济环报告书〔2023〕11号），2024年1月取得排污许可证（排污许可证编号为91371200057916255B001U）。项目改造完成后达到年处理含硫铁矿180万吨，生产铁精粉160万吨，发电17200万kWh，副产硫酸98万吨的生产能力。2024年4月和5月，企业委托具有检测资质的某公司开展了验收监测，目前通过了验收报告的评审工作，验收报告当中含副产硫酸98万吨的生产能力符合环评要求。
    2.关于“隔三差五的传出刺鼻的味道，让周边村民无法接受”问题。经查，该企业生产过程产生的废气通过重力除尘、旋风除尘、电除尘、湿法喷淋除尘去除废气中的粉尘，经电除雾、干燥塔去除废气中的水分，再经两转两吸处理收集废气中的二氧化硫，最后经尾气吸收塔处理后排放。企业共有7个排放口，排放口DA005排放污染物为二氧化硫、氮氧化物、硫酸雾、氟化物、颗粒物、砷、铅，其余排放口污染物均为颗粒物。DA005排放口安装在线自动监测设备，对产生的二氧化硫有组织排放实时监控，经查阅近期数据均达标，无异常排放现象。企业按照排污许可证要求，开展了自主检测，经查看检测报告，数据符合要求。该公司的物料堆存及装卸均位于密闭车间内，并采取喷雾抑尘措施，运输车辆全部采用密闭车厢或加篷布遮盖，减少无组织排放废气。2024年8月14日，市生态环境局钢城分局委托具有检测资质的某公司对该企业厂界与敏感点位进行无组织排放监督性检测，检测报告显示，二氧化硫废气浓度为0.033mg/m³（许可排放标准为0.40mg/m³），未超标。
    3、关于“之前打过很多次12345投诉，没有解决问题。近几天工厂已停工，要求查看此工厂，要求整改”的问题。经查，2024年4月至10月，该企业周边居民通过12345热线反映该企业生产异味扰民问题20次。收到反映后，市生态环境局钢城分局执法人员均开展现场调查，企业均在正常生产，治污设施正常运行，在线监测数据、自主检测报告数据均符合排放标准。2024年10月15日，针对前期信访投诉，市生态环境局组织到该企业现场查看，初步确定厂区内异味来源于含硫铁矿干燥工序产生的废气，环评批复和排污许可未对该工序产生废气提出治理要求，相关标准和规范也未明确。为解决该异味源，环保部门帮扶指导企业制定整改计划，企业正积极推进异味治理工作。
    4.关于“近几天工厂已停工”的问题。济南市于2024年10月22日20时发布重污染天气橙色预警，并启动Ⅱ级应急响应。该公司重污染天气橙色预警减排措施为铁精粉产量由5333t/d降低至2600t/d。经调阅企业生产台账，2024年10月23日至31日，每日产量分别为2405吨、2508吨、2596吨、2572吨、2555吨、2508吨、1065吨、2542吨、2537吨，落实重污染天气橙色预警减排措施。10月28日、10月30日，济南市生态环境局钢城分局两次进场查看在线监测数据，该企业处于稳定生产运行状态，未见停工现象。</t>
  </si>
  <si>
    <t xml:space="preserve">    
    1.济南市生态环境局钢城分局加大对莱芜金山矿产资源有限公司的日常监管力度，督促企业加强自行检测，确保治污设施正常运行，达标排放。
    2.市生态环境局钢城分局帮扶指导莱芜金山矿产资源有限公司于2025年1月31日前完成干燥废气治理设施。
    3.里辛街道办事处向周边社区居民解释好企业的相关情况，获得群众理解。
    </t>
  </si>
  <si>
    <t>D3JN20241027061</t>
  </si>
  <si>
    <t>庙子村方顺淀粉厂每年年底排放污水到河道，第二年春季污水发酵后导致庄稼、树木无法存活，并散发刺鼻臭味。每年村民反映后相关部门去现场处理后，淀粉厂仍然排放污水。</t>
  </si>
  <si>
    <t xml:space="preserve">    10月28日，钢城区政府组织市生态环境局钢城分局、艾山街道办事处对信访件反映的问题进行了调查核实，有关情况如下：
    1.关于“庙子村方顺淀粉厂每年年底排放污水到河道”问题。经查，反映的庙子村方顺淀粉厂实为济南市钢城区方顺生物科技中心，位于钢城区艾山街道庙子村，为个体经营户，主要经营粉条、粉皮的加工与销售。院内建有1座粉皮加工棚、1台红薯清洗机（带旋切）、1台浆渣分离机、1个4级淀粉沉淀池、7个淀粉沉淀池。现场检查时，4级淀粉沉淀池及7个淀粉沉淀池盛满水状半凝固淀粉，加工棚内正在加工粉皮，4级淀粉沉淀池的第一沉淀池外墙体有多处裂缝，沉淀池内有轻微渗水从裂缝流出，经沉淀池旁水渠流淌到该院落外东墙处，在东墙外向北12米处发现渗水经地面水渠流淌至该村北侧。经查，庙子村周边河流为村南侧的庙子河，现场查看时，感官河道水质清澈，未嗅到刺鼻性气味，未发现有外排废水进入河道，未开展监测。
    2.关于“污水发酵后导致庄稼、树木无法存活，并散发刺鼻臭味”问题。现场检查时，该院落周边有种植过花生、红薯的痕迹，目前种植的白菜等农作物，均正常生长，未发现有树木枯萎。10月28日，市生态环境局钢城分局委托有检测资质的某公司对院内4级沉淀池的第一沉淀池内、第一沉淀池旁水渠内、东墙外向北12米处外排渗水位置3个点位的外排水进行了现场采样，10月30日出具检测结果，悬浮物、化学需氧量、总磷、总氮均超标。
    3.关于“每年村民反映相关部门去现场处理后，淀粉厂仍然排放污水”问题。经查，2023年至今，院落周边居民通过12345热线等渠道匿名反映该业户排放污水问题4次，反映时间均在10月中下旬红薯收购时，收到反映后，艾山街道办事处工作人员均开展现场调查，未发现淀粉厂污水排入河道情况。
    </t>
  </si>
  <si>
    <t xml:space="preserve">  
    1.2025年春季市生态环境局钢城分局将对庙子河开展水质检测。
    2.10月28日，艾山街道办事处督促业主整改污水问题，业主积极配合，清理堆积原料，在院落东墙处开挖一处污水收集池用于收集渗水，并在收集池内铺设塑料布防止渗漏，避免渗水外排。10月30日，对1台红薯清洗机（带旋切）、1台浆渣分离机进行拆除，目前该企业已经停止生产。
    3.艾山街道办事处做好日常监管和指导，帮助企业全面整改到位，督促企业规范经营。
    4.市生态环境局钢城分局拟对济南市钢城区方顺生物科技中心涉嫌超过水污染物排放标准的违法行为立案处罚（济环罚立字〔2024〕GC第048号）。</t>
  </si>
  <si>
    <t>D3JN20241027080</t>
  </si>
  <si>
    <t>济南市钢城区颜庄街道办事处西港村，村东侧30米左右有一家名为锦鑫纤维公司，其公司生产时有严重噪音及刺鼻气味，并定期排废水，噪音夜间特别严重，给附近居民造成极大影响，居民发现其公司里有60吨 LNG储罐，对村民有很大安全隐患，希望相关部门能落实处理。</t>
  </si>
  <si>
    <t xml:space="preserve">    10月28日，钢城区政府组织市生态环境局钢城分局、区应急局、颜庄街道办事处对信访件反映的问题进行了调查核实，有关情况如下：
    1、关于“钢城区颜庄街道办事处西港村，村东侧30米左右有一家名为锦鑫纤维公司，其公司生产时有严重噪音及刺鼻气味，并定期排废水，噪音夜间特别严重，给附近居民造成极大影响”问题。经查，反映的公司实为济南市锦新纤维有限公司，位于钢城区颜庄街道西港村东约350米。涉及项目为年产9500吨涤纶短纤维生产项目（一期），2016年10月17日取得环评审批（钢城环审〔2016〕101701号），2017年6月通过验收（钢城环验〔2017〕11号），2019年10月15日取得排污许可证（许可证编号为91371203MA3C6JTL4G001V）。项目现有1条涤纶纤维生产线，原辅料为短涤纶纤维油剂、聚酯材料，产品为涤纶短纤，产生的废气经两级活性炭吸附后排放，废水循环使用不外排。经现场查看，企业生产噪声来源主要为治污设备风机运行过程中产生的噪音，在其厂区内西侧。在车间内部未嗅到明显刺激性气味，未发现企业内部雨水管网排放废水和外部厂界废水外排现象。10月28日，市生态环境局钢城分局对该企业西厂界及西厂界外民房东侧开展昼夜噪声检测（昼间噪声标准60dB（A），夜间噪声标准50dB（A）），10月29日出具噪声检测报告（编号：济环（10）监（声）字2024年第011号），企业西厂界昼间、夜间噪声测量值分别为54.3dB（A）、47.4dB（A），西厂界外民房东侧昼间、夜间噪声测量值分别为51.9dB（A）、47.1dB（A），均达标。10月28日，济南市生态环境局钢城分局委托有检测资质的第三方机构对该企业纺丝排气筒（编号DA002）有组织挥发性有机物开展检测，检测结果为8.25mg/m³（标准为60mg/m³）达标；企业厂界无组织挥发性有机物（标准为2mg/m³）中上风向1#为0.70mg/m³，下风向2#1.50mg/m³，下风向3#1.50mg/m³，下风向4#1.54mg/m³，均达标。少数居民居住在该企业厂区西侧，距离噪声源较近，企业生产噪音虽达标排放，但仍会对村民日常生活造成一定影响。
    2、关于“公司里有60吨LNG储罐，对村民有很大安全隐患”问题。经查，厂区内有1个LNG储罐，储罐属于该企业的自备LNG气化站项目，最大存储量为60立方米，约48.6吨，根据《城镇燃气设计规范》（GB50028-2006（2020版）表9.2.4）：LNG储罐与站内建、构筑物东侧标准为35m（标准依据同上），实际为66m，与站内建、构筑物西侧标准为35m。实际为42米；根据《城镇燃气设计规范》（GB50028-2006（2020版）表9.2.5），LNG储罐与站内建、构筑物南侧标准为10m，实际为13m；北侧为空地，符合标准。对照《危险化学品重大危险源辨识》（GB18218-218）进行辨识，该LNG储罐最大储存量48.6吨＜临界量50吨，未构成危险化学品重大危险源。自备LNG气化站项目于2023年3月份经有相关设计资质的公司出具安全设施设计，2023年12月份通过安全设施竣工验收评估报告。企业按照相关法律法规、标准规范要求，配备了安全管理人员，编制了天然气泄漏应急预案，LNG 储罐区域设置了防火堤、可燃气体监测报警和人体静电释放等装置，LNG储罐与周边构建筑物的防火间距符合标准要求，项目满足安全生产需求。</t>
  </si>
  <si>
    <t xml:space="preserve">   
    1.济南市生态环境局钢城分局对济南市锦新纤维有限公司加大日常监管力度，每日巡检确保治污设施正常运行，达标排放。
    2.区应急局加强对济南市锦新纤维有限公司LNG储罐等设备安全生产情况的检查，确保安全有效运行。
    3.颜庄街道办事处会同企业向周边居民做好解释工作，视情适时邀请村民代表到企业参观，以实际行动回应村民关切。
以上事项已于11月1日全部整改完成。
</t>
  </si>
  <si>
    <t>D3JN20241028013</t>
  </si>
  <si>
    <t>钢城区南部新城沿河路锦绣家园附近、南部新城朝阳路变电站附近、南部新城富民街整条路和泰达路南段，道路破损，车辆经过造成特别大噪声，严重影响到了附近居民的生活，要求修复路面。</t>
  </si>
  <si>
    <t xml:space="preserve">    10月29日，钢城区政府组织区交通局、南部新城建设服务中心对信访件反映的问题进行了调查核实，有关情况如下：
    1.关于“南部新城沿河路锦绣家园附近、南部新城朝阳路变电站附近、南部新城富民街整条路和泰达路南段”问题。经查，反映位置是自富民街、朝阳路路口变电站路段至卞家泉社区一线路段，在路段东侧切割路面，西侧路面无破损。
  2.关于“道路破损、车辆经过产生大噪声，严重影响居民生活”问题。经核实，因济南国华电力工程有限公司在南部新城的上述路段实施7000KVA供电线路项目，总线路长度2千米，涉及破损路面长度1.5千米。项目于2024年6月25日开工，计划施工周期3个月，初期设计为非开挖地下拉管，施工过程中发现部分地段为回填土质，扩孔后形成塌陷无法成孔，另一部分为坚石，拉管机施工难度极大，设计院更改施工方案为开沟直埋，因部分路段坚硬，挖掘机施工速度缓慢，影响工期。2024年10月15日，项目完成埋管及电缆放缆施工、切割破损路面及电缆井混凝土浇筑，等待沥青铺设，原计划10月23日施工，因济南市10月22日20时发布重污染天气橙色预警，并启动Ⅱ级应急响应，沥青无法按时生产交付，路面恢复无法施工，停工至今。现场查看时，混凝土浇筑完成，车辆经过产生噪声，对周边居民生活有影响。
</t>
  </si>
  <si>
    <t xml:space="preserve">   
    1.施工单位11月5日完成路面沥青铺设，当天恢复通车。
    2.积极向周边居民解释好停工的相关情况，获得群众理解。</t>
  </si>
  <si>
    <t>D3JN20241028040</t>
  </si>
  <si>
    <t>钢城区辛庄街道东造林村里的济南慕兴铁路物流有限公司施工期间及车辆运输煤炭扬尘非常严重，尤其在有风期间，影响村民正常生活。</t>
  </si>
  <si>
    <t xml:space="preserve">    10月29日，钢城区政府组织区住建局、区交通局、市生态环境局钢城分局、辛庄街道办事处对信访件反映的问题进行了调查核实，有关情况如下：
    1.关于“济南慕兴铁路物流有限公司施工期间及车辆运输煤炭扬尘非常严重”问题。济南慕兴铁路物流有限公司实为山东济铁牟兴物流有限公司，位于钢城区东涝坡村委会西侧约300米，经营范围为普通货运，主要从事国内货物运输代理、装卸搬运、铁路运输辅助活动、道路货物运输等业务，2022年9月9日取得道路运输经营许可证（鲁交运管许可济字370117206966号）。经现场查看，未见施工，没有施工扬尘。负责运输的煤炭从山西通过铁路运抵至山东济铁牟兴物流有限公司，企业再通过大型车辆运输至山东泰山钢铁集团有限公司。山东济铁牟兴物流有限公司工作人员操控抓料机进行煤炭装卸，有煤灰洒落，煤炭装卸完毕后通过大型车辆运输，运输车辆驶出厂区大门时进行人工冲洗，现场建设有防尘网，但配套建设的喷淋系统未开启，配备的车辆自动冲洗设备未开启，部分地面存在积尘，车辆运输易产生扬尘。
    2.关于“有风期间，影响村民正常生活”问题。山东济铁牟兴物流有限公司东侧是牟王城路及沿街楼商户1家饭店、1家水泥销售、1家煤炭销售，西侧是京东物流仓库、1家水泥销售、新兴耐火材料厂，西北侧为农业用地，西侧是铁路线，西南侧300米内有东照临村民16户，南侧是万祥矿业潘西煤矿，起风时易产生扬尘，对居民生活造成影响。
</t>
  </si>
  <si>
    <t xml:space="preserve">    
    1.市生态环境局钢城分局责令山东济铁牟兴物流有限公司加强洒水降尘，运输过程中定期对堆场区域和运输道路进行洒水，装卸运输煤炭时开启喷淋系统、车辆冲洗系统，合理调整生产经营时间，最大限度减轻对周边居民影响。
    2.2024年10月29日，市生态环境局钢城分局对山东济铁牟兴物流有限公司涉嫌装卸物料未采取喷淋方式，防治扬尘污染问题违法行为立案调查（济环罚立字〔2024〕GC第050号），下达责令改正违法行为决定书。
    3.辛庄街道办事处持续加大巡查检查频次，严防问题反弹。
</t>
  </si>
  <si>
    <t>D3JN20241028043</t>
  </si>
  <si>
    <t>钢城区里辛街道北赵园社区四周都是大型企业和化工厂企业那边有粉末冶金焦化厂，北边有炼钢厂东边有金雷股份钢铁企业，西边有生产硫酸的金山矿业，有很多伤害身体的气体，并且大部分居住的都是老年人，已经有很多老年人为此去世，向领导反映有工作人员来检测气体说空气达标，没有给出具体的解决方案，希望领导尽快给出解决方案尽快让居民或者企业搬迁，要求不要大张旗鼓地去现场查看。</t>
  </si>
  <si>
    <t xml:space="preserve">    10月29日，钢城区政府组织市生态环境局钢城分局、里辛街道办事处、艾山街道办事处对信访件反映的问题进行了调查核实，有关情况如下：
    1.反映的“粉末冶金”为山东鲁银新材料科技有限公司，位于里辛街道北赵社区南侧约1公里。“焦化厂”为山东钢铁股份有限公司莱芜分公司焦化厂，现有6米焦炉六座，位于北赵社区东南约800米。“炼钢厂”为莱芜钢铁集团银山型钢有限公司，位于北赵社区正北约550米，包括能源动力厂、型钢炼铁厂。“金雷股份钢铁企业”为金雷科技股份公司，位于里辛街道北赵社区东南约500米。“金山矿业”为莱芜金山矿产资源有限公司，位于里辛街道北赵社区西北约500米。2024年10月15日，针对前期信访投诉，市生态环境局组织到莱芜金山矿产资源有限公司现场查看，初步确定厂区内异味来源于含硫铁矿干燥工序产生的废气，环评批复和排污许可未对该工序产生废气提出治理要求，相关标准和规范也未明确。为解决该异味源，环保部门帮扶指导莱芜金山矿产资源有限公司制定整改计划，企业正积极推进异味治理工作。
    2.上述企业环评、验收、排污许可手续齐全。现场检查时，以上企业正常生产，污染治理设施运行正常。经查阅上述企业自行检测报告，数据均达标。
  </t>
  </si>
  <si>
    <t xml:space="preserve">    
    1.市生态环境局钢城分局加大对山东鲁银新材料科技有限公司、莱芜钢铁集团银山型钢有限公司、金雷科技股份公司、莱芜金山矿产资源有限公司的日常监管力度，加大对有关粉末冶金焦化生产线项目检测频次，确保设备正常运行，责令企业每日巡查确保企业废气治污设施正常运行，达标排放。
    2.市生态环境局钢城分局帮扶指导莱芜金山矿产资源有限公司于2025年1月31日前完成干燥废气治理设施。
    3.里辛街道办事处向社区居民解释好周边企业的相关情况，获得群众理解。
    </t>
  </si>
  <si>
    <t>D3JN20241028063</t>
  </si>
  <si>
    <t>钢城区汶源街道穿过桃花源居民区的东外环路段，存在很大的噪音污染，已经存在了半年以上，对当地的居民造成了不好的居住体验，希望有关部门处理。</t>
  </si>
  <si>
    <t xml:space="preserve">     此件与第3批Y3JN20241027027号件反映问题基本一致。
 10月29日，钢城区政府组织区城乡交通运输局、市公安局交通警察支队钢城区大队、汶源街道办事处对信访件反映的问题进行了调查核实，有关情况如下：
     经查，反映的道路钢城东外环路为县道014，路宽16米，全长6.84千米，为沥青铺设，路面平整无坑洼。该道路是钢城区骨干路网的重要交通动脉，承担着新泰、沂源、潍坊等周边县、市运输车辆的过境交通运输功能，重型货车多，其中1200米路段两侧为居民小区，分别为桃花源老区、桃花源B区、桃花源A区、刘家庄小区、金水花园。自2024年3月14日起，西外环封闭施工，路面混凝土浇筑尚未完成，东外环成为钢城区大货车过境唯一通道，据统计，大货车日均通行量约1800辆，较之前大幅上升，导致产生交通运输噪音，对周边居民生活有影响。2019年在桃花源老区、桃花源B区南北红绿灯路段设置隔音屏障约600米，采取增种树木等降噪措施，在234省道与东外环交界处、东外环路与青冶行村口交叉路口处设置限制限速40公里标识2处。
</t>
  </si>
  <si>
    <t xml:space="preserve">   
    1.区交通局、区水务局加快西外环道路施工进度，于11月27日实现西外环通车，减轻东外环车辆通行压力。
    2.区交通局已于2024年11月1日增加安装限速40公里标识6处、禁止鸣笛标识9处。
    3.市公安局交通警察支队钢城区大队加大交通秩序整治力度，开展大货车、渣土车交通违法及机动车尾气排放管控工作，有效规范交通秩序。</t>
  </si>
  <si>
    <t>D3JN20241028129</t>
  </si>
  <si>
    <t>济南市钢城区钢城建设公司、恒金商砼、鲁碧公司商砼搅拌站二级响应一直生产，扬尘大，非法生产。</t>
  </si>
  <si>
    <t xml:space="preserve">     10月29日，钢城区政府组织市生态环境局钢城分局、里辛街道办事处、颜庄街道办事处对信访件反映的问题进行了调查核实，有关情况如下：
     1.经查，反映的企业为山东诚安建材有限公司、济南市恒金建材有限公司、莱芜鲁碧商品混凝土有限公司钢城分公司，这些企业环评审批手续齐全。
     2.经查，山东诚安建材有限公司和济南市恒金建材有限公司，两公司厂区内均安装洒水控尘装置及洒水车，道路已采取洒水抑尘措施。经调阅山东诚安建材有限公司混凝土生产台账，发现2024年10月26日至28日有2条混凝土生产线正常生产及拉运混凝土；调阅济南市恒金建材有限公司监控视频发现，2024年10月27日，该企业1条混凝土生产线在正在生产，查阅其生产台账，10月27日其日产量报表合计为20立方米。以上两企业均有生产痕迹，未落实济南市2024年10月22日20时发布并启动的重污染天气橙色预警二级应急响应减排措施。
     3.经查，莱芜鲁碧商品混凝土有限公司钢城分公司，在重污染天气Ⅱ级应急响应减排措施有1条搅拌生产线停产，停止使用国四及以下重型载货车辆（含国五燃气）进行运输，企业未生产，厂区有洒水控尘装置及洒水车，道路已采取洒水抑尘措施，未发现扬尘现象。经调阅监控视频及生产台账，未发现生产迹象，该企业已落实二级应急响应减排措施。
   </t>
  </si>
  <si>
    <t xml:space="preserve">    
   1.济南市生态环境局钢城分局责令山东诚安建材有限公司、济南市恒金建材有限公司整改提升。同时加大对辖区内企业在重污染天气落实应急响应措施的监管。
   2.济南市生态环境局钢城分局加大对辖区内公司的日常监管力度，确保治污设施正常运行，达标排放。
   3.10月29日，市生态环境局钢城分局对山东诚安建材有限公司、济南市恒金建材有限公司重污染天气应急期间未按照要求实施停产措施、继续排放污染物违法行为开展调查，依法对两公司混凝土生产线实施查封（济环查字〔2024〕GC第002号）和（济环查字〔2024〕GC第003号）。经检查，该两家公司针对之前的违法行为已进行整改，符合相关环保要求，11月3日，两公司混凝土生产线已解封。</t>
  </si>
  <si>
    <t>D3JN20241028138</t>
  </si>
  <si>
    <t>钢城区莱钢焦化厂西面1-2公里附近九龙家园小区，本月26日早上七点在整个小区闻到排放废烟废气的刺鼻味道令人不舒服，疑似莱钢焦化厂或附近小化工厂排放，要求尽快彻查处理不要再产生味道。</t>
  </si>
  <si>
    <t xml:space="preserve">     此件与第2批D3JN20241026089号件反映问题基本一致。
10月29日，钢城区政府组织市生态环境局钢城分局、艾山街道办事处对信访件反映的问题进行了调查核实，有关情况如下：
    1.山东钢铁股份有限公司莱芜分公司焦化厂距离九龙家园以东约3公里，环评审批、验收和排污许可证手续齐全，配建污染防治设施且正常运行。经排查，附近无其他化工厂。
    2.关于“26日早上七点闻到刺鼻味道”问题。经调阅气象数据，10月26日凌晨至早上有较强逆温，大气垂直扩散条件差，近地面风场较弱，湿度维持在95%左右，存在雾霾污染过程，在高湿静稳条件下，导致企业排放的废气难以有效扩散，污染物可能在局部区域积聚。山东钢铁股份有限公司莱芜分公司焦化厂厂区内部煤气净化区域作业过程可能出现瞬时无组织排放，装置区和管道输送介质存在跑冒滴漏问题，均容易导致厂区挥发性有机物气体浓度升高，在气象条件不利时，在周边积聚，容易引起异味，与反映的“刺鼻气味”问题相符。
   </t>
  </si>
  <si>
    <t xml:space="preserve">   
    1.市生态环境局钢城分局积极开展协商减排，重点时段及风向不利情况下，督促山钢股份莱芜分公司积极采取减排措施，精准精细治污，减少对区域环境的整体影响。
    2.市生态环境局钢城分局督促山钢股份莱芜分公司焦化厂加强现场物料输送泵、管道、设施的点检维护管理，及时处理现场跑冒滴漏问题，避免物料泄漏造成挥发性有机物无组织排放。2小时1次点检，使用监测设备对易造成挥发性有机物气体泄漏的法兰盘等关键部位进行定期监测，及时组织LDAR修复工作。加强环保治理设施运行日常巡查，确保各工艺参数符合运行要求，避免指标波动对大气环境造成影响。加大对生产区域、厂界周边的巡查检测频次，最大限度减少挥发性有机物无组织排放。
    3.11月3日，市生态环境局钢城分局委托有检测资质的第三方机构对山东钢铁股份有限公司莱芜分公司焦化厂厂界无组织进行检测，检测结果不超标。
    4.艾山街道办事处向社区居民解释好周边企业的相关情况，争取群众理解</t>
  </si>
  <si>
    <t>Y3JN20241028003</t>
  </si>
  <si>
    <t>1、新矿集团万祥矿业多年来，每年产生大量矸石固废，根据钢城区委区政府指示煤矸石属于工业固废不能在钢城区落地，煤矿领导长期和地方势力联合，为无资质客户提供便利让其处理有害的矸石固废。
2、东涝坡村支部书记李某某，无固废处置资质却长期把持潘西煤矿煤场，非法占用村民耕地30多亩，在没有任何规划、审批手续违章建设煤场并盗挖黏土后填入大量煤矸石。院落平均铺煤矸石1—2米厚，对土地造成永久毁坏。为了更多地处理煤矸石到处非法填埋、倒卖，以损害环境为代价，换取大量个人财富，置法律于不顾，给环境造成难以估量的破坏，数量之大，时间跨度之久，地方部门的监管之松懈，令人闻所未闻！期望领导到东涝坡村田间地头看一看到处都是煤矸石，雨季流出的硫黄水到处流致使土地板结产量下降。恳请环保督察组领导给予重视并落实处理。</t>
  </si>
  <si>
    <t xml:space="preserve">    10月29日，钢城区政府组织市生态环境局钢城分局、颜庄街道办事处、辛庄街道办事处对信访件反映的问题进行了调查核实，有关情况如下：
    1.关于“万祥矿业多年来产生大量矸石固废”问题。山东万祥矿业有限公司进行煤炭开采洗选，副产品为洗选矸石，为一般工业固废，可销售到水泥厂和煤矸石砖厂作为原料。因历史原因，在颜庄街道办事处莲花池村堆存矸石约188万吨，截至2024年10月底，已清运117万吨，剩余约71万吨清运任务，计划于2025年底前，委托主体资格和技术能力合格的合作方清运完成。
    2.关于“煤矿领导长期和地方势力联合，为无资质客户提供便利”问题。2024年1-9月企业新产生洗选矸石约11万吨，已全部通过电子竞价平台公开竞价，选择有主体资格、技术能力的单位签订利用处置合同分批销售，未发现煤矿领导与地方势力联合情况。
    3.关于“李某某无固废处置资质却长期把持潘西煤矿煤场”问题。李某某现为东涝坡村党支部书记、村委会主任。反映的潘西煤矿为山东万祥矿业有限公司，经查阅近年来该企业煤矸石销售记录，没有与李某某交易往来。
    4.关于“非法占用村民耕地30多亩”问题。反映的院落位于辛庄街道东涝坡村西南约500米，地块面积24.367亩，原为村集体所有。经查历年影像图，2012年，李某某父亲李某非法占用该地块，建围墙、扩大占地面积，形成院落，之后经多次扩建，目前李某某妻子代某某在该处实际经营。
    5.关于“无规划、审批手续，违法建设煤场并盗挖黏土后填入大量煤矸石”问题。李某未经批准建设房屋与车棚，未办理相关用地手续，2024年10月30日，区自然资源局对李某下达《责令停止违法行为通知书》，责令其1个月内将非法占用的390平方米土地退还给原村集体，处罚款11700元。2024年7月30日，李某某妻子代某某办理国内货物运输代理、装卸搬运、煤炭及制品销售营业执照，现场检查时，场地内未堆存煤矸石，有1处煤堆，堆存煤炭约3万吨。李某某院内盗采黏土问题无相关证据，其院落最近一次扩建时间为2017年左右，已超出追溯时效，该问题不再立案查处。</t>
  </si>
  <si>
    <r>
      <rPr>
        <sz val="12"/>
        <rFont val="宋体"/>
        <charset val="134"/>
        <scheme val="minor"/>
      </rPr>
      <t xml:space="preserve">    
 </t>
    </r>
    <r>
      <rPr>
        <sz val="12"/>
        <color rgb="FFFF0000"/>
        <rFont val="宋体"/>
        <charset val="134"/>
        <scheme val="minor"/>
      </rPr>
      <t xml:space="preserve">  </t>
    </r>
    <r>
      <rPr>
        <sz val="12"/>
        <color theme="1"/>
        <rFont val="宋体"/>
        <charset val="134"/>
        <scheme val="minor"/>
      </rPr>
      <t>1.市生态环境局钢城分局责令山东万祥矿业有限公司加快原矸石处置进度，截止至2025年12月该问题已整改完成。</t>
    </r>
    <r>
      <rPr>
        <sz val="12"/>
        <rFont val="宋体"/>
        <charset val="134"/>
        <scheme val="minor"/>
      </rPr>
      <t xml:space="preserve">
    2.颜庄街道办事处、辛庄街道办事处、市生态环境局钢城分局加强后续监管，加大巡查力度，严厉打击倾倒固体废物行为。
    3.截止至2025年4月1日，代某某煤堆已全部清运完成。
    4.辛庄街道办事处持续加大巡查检查频次，严防非法填埋煤矸石等问题。
    5.10月27日，济南市生态环境局钢城分局对代某某煤炭堆场未采取有效覆盖措施防治扬尘问题立案处罚（济环罚立字〔2024〕GC第046号），下达责令改正违法行为决定书。2024年11月13日下达行政处罚文书（济环罚字〔2024〕GC第036号），该当事人已缴纳罚款。</t>
    </r>
  </si>
  <si>
    <t>X3JN20241028049</t>
  </si>
  <si>
    <t>济南牟兴物流卸车灰尘严重地面污渍更严重。严重影响周围环境和老百姓的生活</t>
  </si>
  <si>
    <t xml:space="preserve">     此件与第4批D3JN20241028040号件反映问题基本一致 
10月29日，钢城区政府组织区住建局、区交通局、市生态环境局钢城分局、辛庄街道办事处对信访件反映的问题进行了调查核实，有关情况如下：
。
    1.关于“济南牟兴物流卸车灰尘严重”问题。反映的企业实为山东济铁牟兴物流有限公司，位于钢城区东涝坡村委会西侧约300米，经营范围为普通货运，主要从事国内货物运输代理、装卸搬运、铁路运输辅助活动、道路货物运输等业务，2022年9月9日取得道路运输经营许可证（鲁交运管许可济字370117206966号）。经查，工作人员操控抓料机进行煤炭装卸，煤炭装卸完毕后通过大型车辆运输，运输车辆驶出厂区大门时进行人工冲洗，现场覆盖防尘网，但配套的喷淋系统未开启，配备的车辆自动冲洗设备未开启，部分地面存在积尘，车辆运输易产生扬尘。
    2.关于“地面污渍严重”问题。经查，企业装卸煤炭完毕后通过大型车辆运输，装卸煤炭和运输车辆行驶过程中，少量煤炭掉落，企业清扫不及时，经车辆碾压后在厂区地面形成黑色污渍。
    3.关于“严重影响周围环境和老百姓的生活”问题。山东济铁牟兴物流有限公司东侧是牟王城路及沿街楼商户1家饭店、1家水泥销售、1家煤炭销售，西侧是京东物流仓库、1家水泥销售、新兴耐火材料厂，西北侧为农业用地，西侧是铁路线，西南侧300米内有东照临村民16户，南侧是万祥矿业潘西煤矿，风起易产生扬尘，对居民生活造成影响。
</t>
  </si>
  <si>
    <t xml:space="preserve">   
    1.市生态环境局钢城分局责令山东济铁牟兴物流有限公司加强洒水降尘，运输过程中定期对堆场区域和运输道路进行洒水，装卸运输煤炭时开启喷淋系统、车辆冲洗系统，及时清理地面污渍，合理调整生产经营时间，最大限度减轻对周边居民影响。
    2.2024年10月29日，市生态环境局钢城分局对山东济铁牟兴物流有限公司涉嫌装卸物料未采取喷淋方式，防治扬尘污染问题违法行为立案调查（济环罚立字〔2024〕GC第050号），下达责令改正违法行为决定书。2024年11月13日下达行政处罚文书（济环罚字〔2024〕GC第039号），该公司已缴纳罚款。
    3.辛庄街道办事处持续加大巡查检查频次，严防问题反弹。
</t>
  </si>
  <si>
    <t>X3JN20241028059</t>
  </si>
  <si>
    <t>济南市钢城区棋山国家森林公园北面山坡有人早晨四五点钟逮捕野鸡野兔等野生动物</t>
  </si>
  <si>
    <t xml:space="preserve">    10月29日，钢城区政府组织区自然资源局、里辛街道办事处对信访件反映的问题进行了调查核实，有关情况如下：
    经对棋山国家森林公园山体及周边饭店进行全面拉网式排查，暂未发现在棋山国家森林公园山体设置网套、铁夹、猎捕陷阱等装置，未发现棋山国家森林公园周边饭店售卖、食用野鸡、野兔等野生动物。10月30日早晨5点左右，区自然资源局组织人员对棋山国家森林公园周围进行巡查巡护，未发现非法猎捕野鸡、野兔等违法行为。</t>
  </si>
  <si>
    <t>D3JN20241029057</t>
  </si>
  <si>
    <t>钢城区艾山街道北楼村村支书徐某某在未得到村民允许的情况下将30十多亩山林地开发并变卖，建成公募，谋取私利，破坏生态环境；村中的一口井及周围的地也已变卖。希望尽快处理，停工整顿，并给予村民赔偿。</t>
  </si>
  <si>
    <t xml:space="preserve">    10月30日，钢城区政府组织区自然资源局、区民政局、艾山街道办事处对信访件反映的问题进行了调查核实，有关情况如下：
    1.关于“徐某某变卖山林地建公墓谋利”问题，反映的山林地块位于钢城区艾山街道北楼村，占地约23亩，土地性质为其他园地。经查，艾山街道徐家庄村因城市更新建设项目占用村内原有墓穴，需要搬迁，由徐家庄村民自发选址，协调租赁北楼村上述山林地用于建设墓穴和传统式墓葬点。根据村民自治原则，北楼村多次组织党员、村民委员会代表、承包户开会商讨，充分征求代表意见，同意将该处地块租用给徐家庄村建设墓地，租期30年，所获租金部分用于北楼村村民地面附属物补偿，剩余部分作为村集体资金，不存在徐某某谋取私利，破坏生态环境行为，不涉及土地违法。根据城市更新施工进度，于2024年5月对北楼村地块进行开发使用，设计新建墓葬点780余座，对原有670余座墓穴进行搬迁，预留100余座用于徐家庄本村村民未来丧葬需求，不对外销售，所建墓地不属于公墓。
    2.关于“井及周围的地已变卖，希望停工整顿，并给予村民赔偿”问题。反映的水井及周围地块位于上述墓地东南侧，产权为北楼村集体所有，主要用于附近村民灌溉。施工工人曾从井中抽水用于建设墓地，不存在徐某某变卖获利行为。</t>
  </si>
  <si>
    <t>Y3JN20241029001</t>
  </si>
  <si>
    <t>举报钢城区泰达车库现在晚上5点开始电焊生产，喷漆作业到晚上12点。严重污染周围环境跟空气质量，不顾周围的居民的生存，顶风作案，白天环保查的严，偷梁换柱的改为晚上加班来加速生产，车间每个门都关闭紧锁，生产烟雾缭绕车间里，不管车间工人死活，乌烟罩气，喷漆异味满车间飘。恳请环保局的严查不放过，还广大周围百姓的一个干净清爽的环境。</t>
  </si>
  <si>
    <t xml:space="preserve">    10月30日，钢城区政府组织市生态环境局钢城分局、南部新城建设服务中心对信访件反映的问题进行了调查核实，有关情况如下：
    1.反映的企业实为山东莱钢泰达车库有限公司（以下简称“泰达公司”），北侧为艾山街道办事处宋家庄社区及锦绣家园小区，距离约500米，西侧为城子坡派出所，距离200米，东侧、南侧均为工业企业。泰达公司智能车库项目环评、验收、排污登记手续齐全。2024年8月20日济南市钢城区志德建筑施工队与泰达公司签订了车间租赁协议，租赁泰达公司焊接、抛丸两个车间从事组对、焊接、整形、防腐作业，生产设备和工艺均未发生改变。
    2.关于“电焊、喷漆作业污染环境”问题。10月30日17点，经查，现场未发现电焊作业，抛丸生产车间内摆放大量的钢结构件，北侧摆放的钢结构件油漆未完全风干，呈半凝固态，能嗅到油漆味道，西侧有两台空压机和配套的汽线、喷枪，现场堆放大量的齐鲁水漆和乐化水漆桶，该项目未配套建设喷漆房和相关污染防治设施，地面喷漆痕迹明显。经调阅其生产派工单及10月29日23时10分至19分抛丸生产车间监控视频，发现该施工队2位喷漆工人现场喷漆作业，漆雾未进行收集，车间西侧门窗未密闭，无组织排放，涉嫌产生含挥发性有机物废气。
    </t>
  </si>
  <si>
    <t xml:space="preserve">   
    1.济南市钢城区志德建筑施工队已停止喷漆作业，现场漆渣已清理完成。
    2.10月31日，济南市生态环境局钢城分局对济南市钢城区志德建筑施工队做出了立案审批（济环罚立字〔2024〕GC第051号），并送达责令改正违法行为决定书（济环责改字〔2024〕GC第0000234号）。2024年11月13日下达行政处罚文书济环罚字〔2024〕GC第040号，当事人已缴纳罚款。
    3.市生态环境局钢城分局加强日常监管，责令企业严格按照环评审批、竣工验收、排污登记等规范生产。
    4.南部新城建设服务中心持续加大巡查检查频次，严防问题反弹。
   </t>
  </si>
  <si>
    <t>Y3JN20241029030</t>
  </si>
  <si>
    <t>钢城区温氏牧业对面（鸣翔大街中段路东），有多处违法选洗的沙场，他们用的地也是基本农田，挖了很大的坑排污水和泥巴，晚上也工作，多次举报当地镇政府部门睁一只眼闭一只眼，根本不管事，希望省督导组的领导彻查！</t>
  </si>
  <si>
    <t xml:space="preserve">    10月30日，钢城区政府组织市生态环境局钢城分局、区自然资源局、区城管局、区水务局、辛庄街道办事处对信访件反映的问题进行了调查核实，有关情况如下：
    经现场调查并查看卫星历史影像，在反映位置发现2处已清理拆除的砂石选洗点院落，位于辛庄街道东涝坡村。
    1.秦某院落选洗点，面积约10.1亩，地类主要为商业服务业设施用地和物流仓储用地，不涉及基本农田，现场无机械设备，堆存砂石约200吨，经调查其购买砂石票据和转账凭证等资料，确认砂石来源为沂源县秦石花岗岩有限公司（采矿许可证号：C3703002008127120002573），属有合法来源的砂石资源。该院落东侧有一水坑，水质清澈，西侧堆放洗沙产生尾泥。2024年5月，辛庄街道办事处发现秦某进行非法筛沙作业，立即下达限期整改通知书，进行清理取缔，责令东涝坡村委会加强对该院落的巡查看护，防止洗沙点反弹。2024年10月30日现场核查时，该院落无筛沙设备。
    2.李某某院落选洗点，面积约10.7亩，地类主要为耕地、其他林地，部分区域为基本农田，现场已无机械设备，地面已复耕、起垄，地面平整，未发现大坑排污水和泥巴现象，无砂石资源。2024年6月，辛庄街道办事处发现李某某进行非法筛沙作业，立即下达限期整改通知书，进行清理取缔，责令东涝坡村委会加强对该院落的巡查看护，防止洗沙点反弹。2024年10月30日现场核查时，该院落无筛沙设备和砂石物料，场地平整。该院落南侧边缘有一眼泵井，系李某某经营砂石期间使用，因该井未进行办理登记，区水务局对其下达《停止违法行为通知书》，督促将水井进行拆除填埋，11月2日水井已拆除填埋完成。
</t>
  </si>
  <si>
    <t xml:space="preserve">    
    1.区自然资源局加强对辖区内砂石资源的日常监管。
    2.市生态环境局钢城分局责令加强对洗沙点位扬尘、废水的污染防治监管。
    3.区水务局责令李某某于11月2日完成了取水设施拆除、封停取水井。
    4.辛庄街道办事处持续加大巡查检查频次，发现砂石资源违法线索及时制止上报。
    </t>
  </si>
  <si>
    <t>X3JN20241028018</t>
  </si>
  <si>
    <t>钢城区颜庄街道市龙邦建材，龙邦建材正常生产混泥土、土石方工程等，扬尘严重，影响生态环境。</t>
  </si>
  <si>
    <t xml:space="preserve">   10月30日，钢城区政府组织市生态环境局钢城分局、颜庄街道办事处对信访件反映的问题进行了调查核实，有关情况如下：
    1.关于“颜庄街道市龙邦建材，正常生产混泥土、土石方工程等”问题。经核查，反映的“龙邦建材”为济南市钢城区龙邦建材有限公司，与莱芜市瑞程公路材料有限公司共用一处厂区，为同一经营者。位于钢城区颜庄街道南港村，现场查看时该公司未生产。
    2.关于“扬尘严重”问题。济南市于2024年10月22日20时发布重污染天气橙色预警，并启动Ⅱ级应急响应，企业自2024年10月22日20时起执行重污染天气应急减排措施。2024年10月29日，现场检查时，商混站上料传输皮带、出料口未见近期生产痕迹，企业厂区地面已硬化，未见扬尘，部分物料堆放于厂房内和厂院内，覆盖完整。车间设有雾状喷淋装置，已安装洗车平台，并定期使用洒水车对厂区洒水降尘。通过调阅用电量监控数据发现，企业应急减排期间除沥青拌合线工序中有短时锅炉保温用电和搅拌电机保护性运转用电外，其余工序用电量均为0kw。</t>
  </si>
  <si>
    <t xml:space="preserve">    
    1.市生态环境局钢城分局加强日常监管，督促企业落实应急响应，减少扬尘污染。
    2.颜庄街道办事处持续加大巡查检查频次，严防问题反弹。</t>
  </si>
  <si>
    <t>X3JN20241028045</t>
  </si>
  <si>
    <t>钢城区艾山街道肖马村东有人填运数千方建筑垃圾代替沙土垫方污染环境</t>
  </si>
  <si>
    <t xml:space="preserve">    10月30日，钢城区人民政府组织艾山街道、区城管局对信访件反映问题进行了调查核实，有关情况如下：
    1.问题反映的区域为艾山街道肖马村东的一处闲置地块，周边为村民住宅。
    2.该地块为历史原因形成的矿坑，2021年群众反映坑内存在垃圾，污染水源。对此，艾山街道高度重视，立即组织人员将坑内垃圾清除；同时，市生态环保局委托第三方对周边水资源、土壤进行了检测，各项指标均处于正常值。矿坑清理完成后，为避免安全事故的发生，肖马村委广泛征求周边村民意见，并召开党员群众代表大会进行商讨，一致同意将矿坑进行回填治理。上会通过后，村委组织车辆拉运渣土进行回填，于2021年9月份整治完成。
    3.该地块于2021年中央生态环境保护督察期间作为问题案件进行整改【参考案件：中央生态环境保护督察第17批183号(受理编号：X2SD202109110246号)和中央生态环境保护督察第18批205号(受理编号：X2SD202109120112号)】。回填后现已销号。
    4.该地块已长满杂草，地块周边发现约一立方村民乱倒的装修垃圾。</t>
  </si>
  <si>
    <t xml:space="preserve">   
    1.由艾山街道组织人员对垃圾进行清理，确保问题整改到位。该地块周边建筑垃圾已于10月30日清理完毕。
    2.通过村广播、民情分析会等多种方式，广泛普及环保知识，切实提高周边村民环保意识和责任意识。
    3.建立长效监督机制，共同开展常态化巡查。</t>
  </si>
  <si>
    <t>X3JN20241028030</t>
  </si>
  <si>
    <t>颜庄原洗煤厂内，现在是在选洗而且是两家，我想请问一下洗煤的手续拿来洗沙可以吗？这是不是挂羊头卖狗肉？这是有车间的还算好点，第二疃里加油站斜对面直接是露天选洗，第三，里辛开发区路达环保科技专业收取偷盗的砂选洗，他这个是什么手续不明，第四，金雷风电老场对过也是收取来路不明的物料选沙谋取暴利，有没有手续不明，现在都用装配式建筑的手续来洗沙。</t>
  </si>
  <si>
    <t xml:space="preserve">    10月30日，钢城区政府组织区自然资源局、区水务局、区城管局、市生态环境局钢城分局、颜庄街道办事处、里辛街道办事处对信访件反映的问题进行了调查核实，有关情况如下：
    1.关于“颜庄原洗煤厂内洗沙”问题。经查，反映位置为山东亨运富达节能有限公司，位于钢城区颜庄街道，反映的原洗煤厂内两家公司，实为山东亨运富达节能有限公司的两个项目。其中1个项目为年产3000万块道路用标砖项目，2020年7月2日取得环评批复（钢城环审〔2020〕7022号），2021年9月8日取得排污许可证（编号91371200550915707Y001X）。主要以煤矸石、水泥、砂、石子等为原料，设计年产道路用标砖3000万块，生产工艺为上料、筛分脱泥（洗砂）、搅拌、制砖、自然养护。另1个项目为120万吨/年煤炭洗选项目，2010年5月17日取得环评批复（莱环字〔2010〕56号），2021年9月8日取得排污许可证（编号91371200550915707Y001X）。现场检查时企业未生产。
    2.关于“第二疃里加油站斜对面是露天选洗”问题。经查，反映位置为颜庄镇瞳里村中石化56号加油站路北50米内院落，院落实际使用者为丁某某。现场检查时，一简易顶棚内有破碎砂石设备。从厂区地面痕迹看，丁某某生产时原料、产品均露天堆放，属于露天洗选。10月30日，颜庄街道办事处已取缔丁某某违法洗砂设备。
    3.关于“里辛开发区路达环保科技专业收取偷盗的砂选洗，手续不明”问题。经查，反映的企业为山东路达环保科技有限公司，该企业年产45万平方米各类吸隔声单元板、15万吨混凝土预制件项目，2021年12月27日取得环评批复（钢城环审〔2021〕12271号），2024年8月完成排污变更登记（编号：91371203328323321H001W）。现场检查时，项目处于停产状态。砂石是济南民生实业有限公司拍卖的钢城区畜禽保种繁育基地项目富余砂石，不是收取偷盗的砂石，有合法来源。
    4.关于“金雷风电老场对过收取来路不明的物料选沙”问题。经查，该企业为济南市顺大新型建材有限公司，年产10万吨砼结构构件项目于2023年11月29日取得环评批复（钢城环审〔2023〕32号），砂石清洗是项目必要工序。砂石来自沂源县秦石花岗岩有限公司（采矿许可证号：C3703002008127120002573），属合法来源的砂石资源。现场检查时企业未生产。
    5.区城管局、区水务局前期排查发现，山东亨运富达节能有限公司、丁某某、济南市顺大新型建材有限公司实际使用人马某某未申请领取取水许可证，擅自取水，2024年10月29日对上述违法行为立案调查。
   </t>
  </si>
  <si>
    <t xml:space="preserve">    
    1.区自然资源局加强对辖区内砂石资源的日常监管。
    2.市生态环境局钢城分局加强对洗沙点位扬尘、废水的污染防治监管。
    3.区水务局责令山东亨运富达节能有限公司限期补办取水许可证，截止至2025年4月16日，取水证已办理完成。
    4.颜庄街道办事处、里辛街道办事处持续加大巡查检查频次，严防问题反弹。
    5.区城管局已于2024年11月12日对山东亨运富达节能有限公司、丁某某、济南市顺大新型建材有限公司实际使用人马某某下达行政处罚决定书，其中丁某某、济南市顺大新型建材有限公司实际使用人马某某已于2024年11月13日缴纳罚款。</t>
  </si>
  <si>
    <t>Y3JN20241029005</t>
  </si>
  <si>
    <t>钢城区辛庄街道东涝坡村石某某在村东盗挖粘土几万吨，然后在取土深坑内填埋大量垃圾，包括黑色的油泥状危废。有人曾多次向环保部门举报，但是一直没有处理结果。石某某为了逃避检查在支部书记的授意下在垃圾上面又覆盖一层土。恳请督查组协调国土部门联合督办！
东涝坡村支部书记李某某，自己无固废处置资质却长期把持潘西煤矿煤场，非法占用村民耕地30多亩，在没有任何规划、审批手续违章建设煤场并盗挖粘土后填入大量煤矸石。现院落平均铺煤矸石1-2米厚，对土地造成永久毁坏。为了更多的处理煤矸石利用职务之便到处非法填埋、倒卖，以损害环境为代价，换取大量个人财富，置法律于不顾，给环境造成难以估量的破坏！期望领导到东涝坡村田间地头看一看到处都是村委高价购买的煤矸石，雨季流出的硫磺水到处流致使土地板结严重污染。恳请环保督查组领导给予重视并落实处理。</t>
  </si>
  <si>
    <t xml:space="preserve">    经核实，此件与第2批受理编号X3JN20241026197、X3JN20241026200，第4批受理编号Y3JN20241028003反映问题部分一致。
    10月29日，钢城区政府组织市生态环境局钢城分局、区自然资源局、辛庄街道办事处对信访件反映的问题进行了调查核实，有关情况如下：
    1.关于“石某某盗挖粘土、填埋黑色的油泥状危废，在上面覆盖一层土”问题。反映位置位于东涝坡村东南侧1.5千米处，地块面积约 8 亩，地类主要为耕地和其他林地。2023年1月，石某某承包该地块，因场地高低不平，石某某动用机械将该地块进行平整，用于对外出租。 2024年9月24日，区自然资源局巡查发现石某某在该地块无证开采粘土，立即向当事人下达《责令停止违法行为通知书》（钢城自然资责停字[2024]第52060号）并于9月28日立案调查（立案号：钢自然资立字[2024]第52060号）。经询问调查及开采现场测绘，石某某开采粘土时间集中在2024年9月中下旬，因发现盗采粘土时部分采坑已回填，无法通过测绘确定准确开采方量，通过调取石某某微信收款记录并询问调查确定，违法所得共计10820元，价格为14元/吨，折合盗采粘土约770吨。现场查看时，地块处于闲置状态，石某某开采盗采粘土现场采坑已填平，地面平整为普通土层，未再发现新盗采粘土违法行为。11月3日辛庄街道办事处组织挖掘机进入该地块，在西侧开挖4处，东侧开挖1处共5处深两米，宽1米左右的深坑，挖出灰色物质。
    2.关于“多次举报，一直没有处理”的问题。2024年以来，辛庄街道办事处接收石某某有垃圾填埋问题12345热线3次，工作人员到现场核查，地块表面无倾倒垃圾痕迹，未开展检测。
    3.关于“李某某无固废处置资质却长期把持潘西煤矿煤场”问题。李某某现为东涝坡村党支部书记、村委会主任。反映的潘西煤矿为山东万祥矿业有限公司，经查阅近年来该企业煤矸石销售记录，没有与李某某交易往来。
    4.关于“非法占用村民耕地30多亩，无规划、审批手续，违法建设煤场”问题。①反映的院落位于辛庄街道东涝坡村西南约500米，地块面积24.367亩，原为村集体所有，现场调查发现院落建（构）筑物有房屋与车棚，为2012年建设，面积约390平方米。②经套用2011年土地利用现状图，该处地类全部为水浇地，符合原钢城区辛庄镇土地利用总体规划。李某某父亲李某非法占用该地块建围墙、扩大占地面积，形成院落。经调查确认，上述房屋与车棚未取得合法用地手续，属于违法建设，院落其它地块没有改变农用地性质，不进行立案处罚。2024年10月30日，区自然资源局对李某下达《责令停止违法行为通知书》，责令1个月内将非法占用的390平方米土地退还给原村集体，没收其在390平方米水浇地上新建的建筑物和其他设施。③院落经多次扩建，在三调时地类为物流仓储、宅基地、林地，目前李某某妻子代某某在该处实际经营。2023年，代某某与济南市钢城区复兴林果种植专业合作社签订了《土地租赁合同》，租赁该处土地，土地使用面积为16244.87平方米，共计24.367亩。④2024年7月30日，李某某妻子代某某办理国内货物运输代理、装卸搬运、煤炭及制品销售营业执照。
    5.关于“盗挖黏土后填入大量煤矸石”问题。现场检查时，场地内未堆存煤矸石，有1处煤堆，堆存煤炭约3万吨，煤堆北侧有一堆含有煤炭和煤矸石掺杂在一块的料堆。李某某院内盗采黏土问题无相关证据，其院落最近一次扩建时间为2017年左右，已超出追溯时效，该问题不再立案查处。
    </t>
  </si>
  <si>
    <t xml:space="preserve">   
    1.区自然资源局对石某某盗采粘土问题立案处罚（钢自然资立字[2024]第52060号），石某某未取得采矿许可证在钢城区辛庄街道办事处东涝坡村开采黏土案，济南市钢城区自然资源局于已2025年1月6日向违法当事人石某某下达行政处罚决定书（钢城自然资罚字（2024）第23号）“责令停止开采，并处罚款11902.00元”。目前现场已恢复。
    2.截止至2025年4月1日，代某某煤堆已全部清运完成。
    3.辛庄街道办事处持续加大巡查检查频次，严防问题反弹。
</t>
  </si>
  <si>
    <t>D3JN20241030026</t>
  </si>
  <si>
    <t>钢城区里新街道双泉路西侧柏树林莱芜市信义锅炉设备有限公司，在2020年6月份占用农户的耕地建设公司，没有经过任何审批。挥填土地20余亩，济南市只下发了行政处罚单，目前已下发8个月，到现在也没执行。工业垃圾在地里随便倾倒，全部都是臭味，在阴雨天时刷油漆，气味很大，散发一段时间后，气味就没有了，要求尽快处理此事。</t>
  </si>
  <si>
    <t>土壤</t>
  </si>
  <si>
    <t xml:space="preserve">    10月31日，钢城区政府组织市生态环境局钢城分局、区自然资源局、里辛街道办事处对信访件反映的问题进行了调查核实，有关情况如下：           
    1.关于“违占20多亩耕地建公司”问题。经核查，2020年6月，信义锅炉厂取得该宗地使用权后，平整场地堆放物料。经对照第三次土地利用变更调查数据，该宗地现状地类为采矿用地和工业用地，不是耕地。
    2.关于“行政处罚单已下发8个多月，到现在也没执行”问题。2023年3月25日，济南市自然资源和规划局对信义锅炉设备有限公司作出济自然规划罚字钢城[2024]2号《行政处罚决定书》;于2024年9月30日向其下达《履行行政处罚决定书催告书》，其于2024年3月26日自行缴纳了罚款。对其未自行履行的处罚内容，已移送钢城区人民法院申请强制执行。
    3.关于“工业垃圾在地里随便倾倒，全部都是臭味”问题。经现场检查，该企业生产车间、办公楼南侧存有部分废旧钢材、半成品、砌墙用水泥块和石块均已覆盖，未见工业垃圾随便倾倒现象，现场未闻到臭味。
    4.关于“在阴雨天时刷油漆，气味很大，散发一段时间后，气味就没有了”问题。经现场检查，该公司有一条水性漆喷涂生产线，配备一套伸缩式移动喷漆房、一套过滤棉+二级活性炭废气处理设施、一根15米喷漆废气排气筒，使用水性漆名称为水性防锈漆（铁红）。经调阅企业使用水性漆检测报告，报告编号SHX23051319-01，未检出VOC含量；经现场调阅该企业2023年9月2日-2024年10月18日水性漆使用记录表，显示该企业共使用水性漆0.7吨。现场检查时喷漆房未使用，未发现明显异味。</t>
  </si>
  <si>
    <t>钢城区政府责成区自然资源局牵头落实整改。目前企业已足额缴纳罚款，剩余处罚事项经依法催告后已移送区人民法院申请强制执行，区人民法院已于2024年11月1日裁定准予强制执行，自然资源部门法定履职程序全部办结；厂区物料规范覆盖、无垃圾乱倒及异味问题，喷涂废气设施配套齐全、排放达标，环境问题全部整改到位。后续纳入日常巡查长效监管。</t>
  </si>
  <si>
    <t>D3JN20241030060</t>
  </si>
  <si>
    <t>钢城区里辛街道十字路口以北400米左右路东有一大片空地，露天堆放了很多粉末状废料，扬尘严重。</t>
  </si>
  <si>
    <t xml:space="preserve">    10月31日，钢城区政府组织市生态环境局钢城分局、里辛街道办事处对信访件反映的问题进行了调查核实，有关情况如下：
    反映的位置为里辛街道十字路口以北400米左右路东一处闲置院落，租赁使用人是朱某某。经查，该院内堆存大量黄白色粉状物料，为石膏，料堆表面已固化，已采取抑尘网覆盖措施，但有抑尘网破损现象，未覆盖完全，产生扬尘。</t>
  </si>
  <si>
    <t xml:space="preserve">    
    1.市生态环境局钢城分局责令朱某某对物料堆场严密覆盖，装卸物料使用雾炮、洒水等降尘措施。现场物料已完全覆盖。 
    2.11月1日，济南市生态环境局钢城分局对石膏堆场未采取有效覆盖措施防治扬尘污染行为立案处罚（济环罚立字〔2024〕GC第52号）。
    3.里辛街道办事处加大巡查检查频次，严防问题反弹。
   </t>
  </si>
  <si>
    <t>X3JN20241030022</t>
  </si>
  <si>
    <t>钢城区颜庄镇颜庄村育才街54号富之城钢结构有限公司长期无证，违法，违规喷漆对人体的健康和空气环境有极大污染。油漆残渣不做无公害处理，厂内就地掩埋对地下水有无污染，望领导调查。厂内无证储存大量油漆和稀料！</t>
  </si>
  <si>
    <t xml:space="preserve">    10月31日，钢城区政府组织市生态环境局钢城分局、颜庄街道办事处对信访件反映的问题进行了调查核实，有关情况如下：
    1.反映企业为山东富之诚钢结构有限公司，位于颜庄街道颜庄村育才大街54号，环评、验收、排污许可手续齐全，配套建设污染防治设施（干式漆雾过滤+活性炭吸附解附+催化燃烧”处理工艺）。现场查看时未生产，经查阅2023年12月29日、2024年1月24日废气检测报告，无组织排放废气颗粒物最大排放浓度分别为0.510mg/m³、0.313mg/m³，均符合《大气污染物综合排放标准》（GB16267-1996）表2中限值要求；非甲烷总烃最大排放浓度分别为1.12mg/m³、1.05mg/m³，均符合《挥发性有机物排放标准第5部分表面涂装业》（DB37/2801.5-2018）表3中限值要求。
    2.该企业建有危险废物暂存间一座，现场贮存0.020265吨废漆渣，与危险废物管理台账数据一致。2024年5月5日与有处置资质的单位签订委托处置合同，2024年废漆渣共产生0.020265吨，由于数量较少未转移。通过查阅危险废物管理台账、委托处置合同、转移联单等资料，2023年7月16日，企业移废漆渣0.04387吨，未发现油漆残渣就地掩埋问题。2024年10月31日，颜庄街道办事处委托有检测资质的第三方机构对地下水取样检测，检测结果PH值（无量纲）7.3、耗氧量0.6mg/L、氨氮0.243mg/L、铁0.04mg/L、锰0.04mg/L、石油烃0.02mg/L，均符合《地下水质量标准》（GB14848-2017）表1中III类限值要求。
    </t>
  </si>
  <si>
    <t xml:space="preserve">   
    1.市生态环境局钢城分局加大对企业废气处理设施的监管，要求企业严格将废漆渣等危险废物及时贮存到危废间，委托有处置资质的单位合法处置。
    2.市生态环境局钢城分局责令企业严格按照环评审批、竣工验收、排污登记等规范生产。
</t>
  </si>
  <si>
    <t>X3JN20241030024</t>
  </si>
  <si>
    <t>钢城区黄羊山南侧冷轧厂北侧工厂，几根大烟筒成天排放浓烟，滚滚浓烟污染环境呛得人难受，希望你们去调查落实。</t>
  </si>
  <si>
    <t xml:space="preserve">
    10月31日，钢城区政府组织市生态环境局钢城分局、艾山街道办事处对信访件反映的问题进行了调查核实，有关情况如下：
    经查，反映位置是钢城区黄羊山南侧冷轧厂北侧工厂，共有3家，分别为莱芜市保时洁建材有限公司，山东鲁银新材料科技有限公司、山东莱钢环友化工能源有限公司。
    1.2022年10月1日，莱芜市保时洁建材有限公司与山东金圻恒工贸有限公司，签订经营租赁合同，约定年产16万吨微晶熔块生产线由山东金圻恒工贸有限公司经营，公司污染防治设施配套齐全，废气、粉尘经处理后通过3根排气筒排放。经查阅2024年7月31日该公司自行检测报告，有组织废气氮氧化物、二氧化硫、颗粒物、氟化物、烟气黑度、氨（氨气），无组织废气颗粒物、氨（氨气）均达标。
    2.山东鲁银新材料科技有限公司，年产10万吨高性能合金特种粉末材料项目，经查阅公司2024年8月29日自行监测报告，废气达标排放，调阅2024年以来在线监控数据，公司均未出现废气污染物日均值超标。
    3.山东莱钢环友化工能源有限公司，项目废气经SCR脱硝、低氮燃烧器、钙基干法脱硫、布袋除尘处理后，经排气筒排放。调阅在线监控数据，2024年以来，公司均未出现废气污染物日均值超标。
    4.以上企业环评、排污许可手续齐全，污染防治设施配套且运行正常。10月31日现场查看时，山东鲁银新材料科技有限公司未生产，山东金圻恒工贸有限公司、山东莱钢环友化工能源有限公司均严格落实重污染天气应急减排措施，厂区内无刺激性气味，排气筒未见浓烟排放。11月1日，市生态环境局钢城分局委托有资质的机构对山东金圻恒工贸有限公司、山东莱钢环友化工能源有限公司厂界无组织废气开展检测，检测数据均达标。11月3日，山东鲁银新材料科技有限公司开始生产，现场查看厂区内未闻到刺激性气味，在线数据达标。</t>
  </si>
  <si>
    <t xml:space="preserve">
    1.市生态环境局钢城分局加大对莱芜市保时洁建材有限公司，山东鲁银新材料科技有限公司、山东莱钢环友化工能源有限公司的日常监管力度，确保治污设施正常运行，达标排放。
    2.市生态环境局钢城分局11月4日委托有检测资质的第三方公司对山东鲁银新材料科技有限公司厂界无组织废气开展检测，11月6日已出具检测报告，结果显示上风向浓度平均值为0.78mg/m³，下风向三个监测点的平均值浓度分别为1.328mg/m³、1.318mg/m³和1.288mg/m³，均低于排污许可证要求的2mg/m³的排放标准，故不超标。
    3.艾山街道办事处责令驻地网格员，加强巡查，发现问题及时报送。
    4.艾山街道办事处加大对莱芜市保时洁建材有限公司，山东鲁银新材料科技有限公司、山东莱钢环友化工能源有限公司等周边企业的日常巡查监管，目前暂未发现问题，发现问题后及时督促整改并上报市生态环境局钢城分局。</t>
  </si>
  <si>
    <t>X3JN20241030032</t>
  </si>
  <si>
    <t>钢城区艾山街道办事处艾山街道办第二中学门口，沿014县道向北走，通西外环的东西向水泥路。沿途有环保问题，尤其是此段道路的南侧，有很多违建，违建车间厂房，里面经常飘散出使人闻到后头昏脑胀的刺鼻味道。夜晚经常有大型运输车辆出入。而且此段道路路旁分支道路土壤颜色怪异。走过也有明显怪异味道，使人身体不适。</t>
  </si>
  <si>
    <t xml:space="preserve">    10月31日，钢城区政府组织市生态环境局钢城分局、区自然资源局、艾山街道办事处对信访件反映的问题进行了调查核实，有关情况如下：
    1.经查，反映的位置为艾山街道方家庄村工业园区，共有19家院落。在艾山街道方家庄村南侧发现1起正在违法占地建设墙体行为，系方家庄村村民杨某某，未发现其他新增违法行为。
    2.经查，此前该园区内有一家从事矿粉贸易企业，在院内囤放了数千吨矿粉，2024年9月企业按规定清理矿粉物料，11月1日已将该企业清理取缔，在该企业被取缔前，车辆在运输矿粉时，有少量矿粉洒落路面，致使路面颜色发生变化且存在气味。自该企业被取缔后，方家庄村委会对路面进行冲洗、清扫，再未发现有大型运输车辆出入、土壤颜色怪异现象，未嗅出明显怪异刺鼻味道。
</t>
  </si>
  <si>
    <t xml:space="preserve">    
    1.区自然资源局责令杨某某立即停止违法行为，于2024年10月31日，向当事人杨某某下达《责令停止违法行为通知书》（钢城自然自责停字（2024）第52122号），目前当事人已整改完成，整改完成后未继续违法占用土地建设。
    2.艾山街道办事处持续加大巡查检查频次，严防问题反弹。
    3.艾山街道办事处加强对方家庄园区的企业巡查，目前暂未发现问题，发现问题后及时督促整改并上报上级主管部门。
    </t>
  </si>
  <si>
    <t>D3JN20241031030</t>
  </si>
  <si>
    <t xml:space="preserve">钢城区大上峪村村北的来电人，承包的800亩荒山在经过四五年种植后，全部被绿化，政府也给其颁发林权证。2008年鲁碧矿山有限公司在未达成协议的情况下，将来电人200多亩的山林炸掉，开采山石，后又越界开采250多亩山林，致使此片山林裸露，至今未修护，现在也仍在炸山取石，严重破坏生态环境，无人处理。来电人2021年反映给中央环保巡视组，相关部门要求2021年11月底全部修护完成，但至今未处理完成。强烈要求尽快查处。  </t>
  </si>
  <si>
    <t xml:space="preserve">    经核实，D3JN20241031030与第2批受理编号D3JN20241026131反映问题部分一致。
    11月1日，钢城区政府组织区自然资源局、南部新城建设服务中心对信访件反映的问题进行了调查核实，有关情况如下：
    一、关于“来电人（王某某）承包800亩荒山绿化、颁发林权证”情况。2004年3月，王某某同原黄庄镇大上峪村委签订荒山开发承包合同，合同约定承包土地面积约800亩，承包期限70年，签订合同时未对山林面积进行测量。2005年3月原莱芜市钢城区人民政府根据承包合同面积为王某某办理了800亩林权证。
    二、关于“鲁碧公司未达成协议毁坏山林，至今仍在开始采石行为”情况。
   1.信访反映的鲁碧矿山公司，为莱钢冶金辅料工程石灰石矿山项目，于2007年3月取得建设项目备案登记证明。该项目建设方为山东莱钢万和冶金矿山有限公司，是莱芜钢铁集团有限公司子公司，2010年9月注销并将矿山交由鲁碧建材公司接管，即山东鲁碧建材有限公司小上峪矿。2024年1月采矿权人变更为山东鲁碧矿业有限公司（简称鲁碧公司），采矿许可证号：C3712002010047110096058，现采矿许可证有效期自2024年1月25日至2025年4月25日，为证照齐全正常生产经营的矿山企业。
    2.2006年4月，该项目建设计划租用土地200亩，拟占用王某某承包山林地。项目协调组对地面附着物开始清点补偿后，于2006年9月21日与王某某签订地上附着物补偿表，清点树木330729棵；2007年5月18日，王某某收到补偿金35.392710万元、2007年6月20日收到附着物补偿4万元。因对占地补偿金额不满，王某某起诉小上峪矿基建施工单位中国非金属材料南京矿山工程有限公司非法毁坏林木。2012年8月8日，经钢城区人民法院调解（[2011]钢民重字第15号），王某某与南京矿山工程有限公司达成调解协议，该公司共支付王某某120万元赔偿款，王某某承诺不再追究。此后矿山开采区域不再涉及林地。
    3.鲁碧公司为证照齐全正常生产经营的矿山企业，严格按照《开发利用方案》进行开采生产，目前已形成430米、420米、410米和400米4个终了平台，2024年度主要开采区域为390米和380米平台，无越界开采等违法违规行为。矿山开采生产过程需剥离原始山体表层的植被、土壤，属于正常的矿山开采行为。为恢复生态环境，鲁碧公司严格按照《矿山地质环境保护与土地复垦方案》履行矿山地质环境监测和土地复垦任务，足额缴存矿山地质环境恢复治理基金。截至目前，矿山累计缴存矿山地质环境恢复治理基金1203.35万元，投资900余万元，对已终了的430米、420米、410米和400米平台及边坡完成了复垦任务，累计栽植侧柏等树木40000余株，完成复垦面积16.4公顷，落实了“边开采边治理”的矿山地质环境恢复治理义务。
    4.鲁碧公司已于2021年11月底前完成对南部渣石堆积坡面的恢复治理，施工过程严格采取污染防治措施，严禁破坏生态环境；2023年4月，经现场检查，小上峪矿无越界开采违法行为，按要求做到了边开采边治理，相关任务已完成，完成了销号工作；为进一步改善环境，区政府督促鲁碧公司于2024年6月实施坡面修整、增设挡土墙等工程，目前正在施工中。
</t>
  </si>
  <si>
    <t xml:space="preserve">    
    1.区自然资源局加大对鲁碧公司的监管力度，严禁超层越界，确保严格按照《矿山地质环境保护与治理恢复方案》、《土地复垦方案》进行边开采边治理。
    2.区自然资源局、南部新城建设服务中心督促鲁碧公司做好坡面修整等工程，持续改善生态环境。
    3.南部新城建设服务中心负责做好周边群众的解释说明工作。</t>
  </si>
  <si>
    <t>D3JN20241031050</t>
  </si>
  <si>
    <t>钢城区辛庄镇东涝坡村村东50米处，5亩地被刘某某倾倒建筑垃圾，要求尽快处理。</t>
  </si>
  <si>
    <t xml:space="preserve">    11月1日，钢城区人民政府组织辛庄街道、里辛街道、区自然资源局、区城管局、济南市生态环境局钢城分局对信访件反映问题进行了调查核实，有关情况如下：
    1.反映位置位于辛庄街道东涝坡村和里辛街道潘家庄村交界处。地类主要为物流仓储用地。2024年3月，区自然资源局巡查发现该位置有开采粘土痕迹。经查，当事人为辛庄街道东涝坡村村民刘某某，区自然资源局于3月11日立案调查（钢自然资立字〔2024〕第52002号）。刘某某开采粘土时间集中在2022年10月至2023年3月期间，开采面积1251平方米，开采粘土方量约6100吨。2024年6月10日，济南市自然资源和规划局向刘某某下达行政处罚（济自然规划罚字[钢城2024]第13号），责令停止开采，罚没款68924元。盗采粘土现场采坑部分采用建筑渣土回填。
    2.11月1日，现场查看时，刘某某开采盗采粘土现场采坑已恢复。未发现建筑渣土堆存等影响土地后续使用的情况。</t>
  </si>
  <si>
    <t xml:space="preserve">  
    1.区自然资源局加强对砂石资源的监管，严厉查处盗采行为。
    2.区城管局提高建筑垃圾管理水平，严厉查处随意倾倒行为。
    3.辛庄街道办事处、里辛街道办事处加强巡查，杜绝乱倒建筑垃圾。
    </t>
  </si>
  <si>
    <t>D3JN20241031053</t>
  </si>
  <si>
    <t>钢城区里辛街道潘家庄村山东信义能源装备有限公司，在没有手续的情况下抢占耕地40余亩，建造货物中转站，严重破坏村内柏树岭自然景观，将建筑垃圾，有害垃圾堆积至公司南西两侧，希望尽快处理，恢复耕地。</t>
  </si>
  <si>
    <t xml:space="preserve">    经核实，D3JN20241031053与第6批受理编号D3JN20241030026、第7批受理编号D3JN20241031060反映问题部分一致。
    11月1日，钢城区政府组织济南市生态环境局钢城分局、区自然资源局、区城管局、里辛街道办事处对信访件反映的问题进行了调查核实，有关情况如下：
    1.关于“违法占用40亩耕地、建设中转站”情况。信访反映地块为山东信义能源装备有限公司（以下简称信义公司）宗地地块 ，其中已办理合法用地手续的国有建设用地18474平方米（合计27.71亩，证号：莱芜市国用2014第0184号）；集体土地11.4亩，为2020年信义公司与潘家庄村委会签订土地租赁合同所得。
    经现场查勘，信义公司建设的两个厂房均在合法国有土地范围内；11.4亩集体土地地面未硬化。依据第三次土地变更调查数据，该地类为采矿用地和工业用地。综上，信义公司不存在违法占耕地行为。
    2.关于“严重破坏村内柏树岭自然景观”问题情况。经调查，潘家庄村未发现柏树岭自然景观。    
    3.关于“建筑垃圾、有害垃圾堆积”问题情况。经现场核查，该企业生产车间、办公楼南侧有部分废旧钢材、半成品、砌墙用水泥块和石块（建筑施工材料），均已覆盖防尘网，未发现堆积建筑垃圾及有害垃圾。
 </t>
  </si>
  <si>
    <t>D3JN20241031058</t>
  </si>
  <si>
    <t>钢城区辛庄镇东涝坡村村民刘某某破坏村中山体、污染地下水。</t>
  </si>
  <si>
    <t xml:space="preserve">    经核实，D3JN20241031058与第7批受理编号D3JN20241031050反映问题部分一致。
    11月1日，钢城区政府组织济南市生态环境局钢城分局、区自然资源局、辛庄街道办事处对信访件反映的问题进行了调查核实，有关情况如下：
    1.有关“刘某某破坏山体”问题情况。经调查认定，刘某某未经批准，于2022年10月至2023年3月期间，在位于辛庄街道东涝坡村和里辛街道潘家庄村交界处潘家庄村范围内开采黏土，开采面积1251平方米，地类为集体建设用地。2024年3月11日，区自然资源局对刘某某违法开采行为进行立案调查（立案号：钢自然资立字[2024]第52002号），认定刘某某开采粘土方量约6100吨，违法所得共计62658元。2024年6月10日，市自然资源和规划局对刘某某非法开采行为下达《行政处罚决定书》（济自然规划罚字[钢城2024]第13号）作出了“责令停止开采；没收62658元违法所得，并处违法所得10%的罚款，计6266元，罚没款共计人民币陆万捌仟玖佰贰拾肆元整”的处罚决定。
    11月1日，经执法人员现场查看，刘某某开采盗采粘土现场采坑已恢复，该处未再发现盗采粘土违法行为。
    2、有关“污染地下水”问题的调查核实情况。11月1日，市生态环境局钢城分局委托有检测资质的机构对信访反映位置院落内西侧水井开展地下水检测，待结果出具后开展进一步调查，依法依规处置到位。</t>
  </si>
  <si>
    <t xml:space="preserve">   
    1、区自然资源局加强该区域巡查力度，杜绝非法开采行为发生。
    2.水质检测结果未超标，下一步市生态环境局钢城分局继续加强该区域巡查监管力度。</t>
  </si>
  <si>
    <t>D3JN20241031060</t>
  </si>
  <si>
    <t>钢城区里辛街道潘家庄村耕地被莱芜信义锅炉设备有限公司（位于钢城区双泉路西侧）破坏，多达40余亩。大量建筑垃圾对放在公司西南处。要求尽快整改并回复耕地。</t>
  </si>
  <si>
    <t xml:space="preserve">    经核实，D3JN20241031060与第6批受理编号D3JN20241030026、第7批受理编号D3JN20241031053第7批受理编号D3JN20241031050反映问题部分一致。 
    11月1日，钢城区政府组织济南市生态环境局钢城分局、区自然资源局、区城管局、里辛街道办事处对信访件反映的问题进行了调查核实，有关情况如下：
    1.关于“违法占用40亩耕地”情况。信访反映地块为山东信义能源装备有限公司（以下简称信义公司）宗地地块 ，其中已办理合法用地手续的国有建设用地18474平方米（合计27.71亩，证号：莱芜市国用2014第0184号）；集体土地11.4亩，为2020年信义公司与潘家庄村委会签订土地租赁合同所得。
    经现场查勘，信义公司建设的两个厂房均在合法国有土地范围内；11.4亩集体土地地面未硬化。依据第三次土地变更调查数据，该地类为采矿用地和工业用地。综上，信义公司不存在违法占耕地行为。
   2.关于“建筑垃圾、有害垃圾堆积”问题情况。经现场核查，该企业生产车间、办公楼南侧有部分废旧钢材、半成品、砌墙用水泥块和石块（建筑施工材料），均已覆盖防尘网，未发现堆积建筑垃圾及有害垃圾。
 </t>
  </si>
  <si>
    <t>D3JN20241031070</t>
  </si>
  <si>
    <t>钢城区阑头村村书记李某某，在其负责本村工作期间，将本村的花雨山任人开采，目前一半的山已经开采完毕，山石被售卖，请落实处理。</t>
  </si>
  <si>
    <t xml:space="preserve">    11月1日，钢城区政府组织区自然资源局、颜庄街道办事处对信访件反映的问题进行了调查核实，有关情况如下：
    1.信访反映的花雨山位于颜庄街道澜头村南、柳桥峪村北。因花雨山蕴藏冶金用料白云岩，自上世纪90年代起，周边村民便在此开采白云岩。2003年1月，原莱芜市国土资源局在花雨山东侧批准设立莱芜市钢城区花雨山白云石矿（以下简称花雨山白云石矿），矿区面积0.0367平方千米，采矿许可证号：3712000340005。2008年8月，原莱芜市国土资源局在花雨山西侧批准设立莱芜融科经贸有限公司柳桥峪白云岩矿（以下简称柳桥峪白云矿），矿区面积0.0212平方千米，采矿许可证号：3712000810017。
    2014年3月24日，花雨山白云石矿采矿许可证到期，花雨山白云石矿关停；2016年8月5日，柳桥峪白云岩矿采矿许可证到期，柳桥峪白云岩矿关停。两矿山关停后未再进行开采生产。矿山生产期间未发现越界开采等违法行为，矿山关停后也未再出现盗采矿产资源等违法行为。
    2.为修复生态环境，2018年10月，颜庄镇人民政府组织实施“柳桥峪-花雨山片区矿山地质环境治理工程”，对破损山体进行修复治理。2019年12月，治理工程完成，完成采坑回填3.8万方、场地平整300余亩，绿化苗木1.6万余棵。2021年底，颜庄街道在矿山地质环境生态修复的基础上建成了花雨山山体公园，完成绿化面积近30万平方米、景观铺装5000平方米，推动废弃矿山形成特色景观，破损的废弃矿山被重新打造成山体公园，未再出现盗采矿产资源行为。
     </t>
  </si>
  <si>
    <t xml:space="preserve">    
    1.区自然资源局加强该辖区内矿产资源的日常监管。
    2.颜庄街道办事处做好花雨山山体公园管护工作，做好巡查检查，发现矿产资源违法线索及时制止上报。
    </t>
  </si>
  <si>
    <t>D3JN20241031072</t>
  </si>
  <si>
    <t>钢城区里辛街道潘家庄村西，1.开设一家洗沙场，工作时污染环境，排放的污泥都排到村民的耕地上，导致庄稼受影响，并且在厂里开井偷采地下水。2.潘家庄砼行搅拌站，排放的污泥都排到村民的耕地上，导致庄稼受影响。3.钢城区辛庄街道交警队向北路东，环美洗沙场，排放的污泥都排到村民的耕地上，导致庄稼受影响。4.钢城区里辛街道里辛煤场在场内存沙，产生扬尘，影响生活，希望尽快解决。</t>
  </si>
  <si>
    <t xml:space="preserve">    11月1日，钢城区政府组织区自然资源局、区水务局、区城管局、市生态环境局钢城分局、里辛街道办事处、辛庄街道办事处对信访件反映的问题进行了调查核实，有关情况如下：
    1.关于“里辛街道潘家庄村西一家洗沙场，污泥排至耕地且偷采地下水，导致庄稼受影响”的问题。经查，反映的洗沙场为济南市钢城区诚泰建筑废弃物再生技术有限公司，位于里辛街道潘家庄村。该企业建筑垃圾综合处理生产线项目2020年12月15日取得一期工程环评审批（钢城环审〔2020〕12151号），2022年3月7日取得二期工程环评审批（钢城环审〔2020〕3071号），2023年9月4日取得排污许可证（编号为91371203MA3M901H75001U）。现场发现尾泥，经核实，该尾泥用压滤机加工处理后晾晒至该公司租赁的土地上用于还田，周边庄稼生长正常未有影响，符合环评要求。经现场查看，该企业未办理取水许可，存在违法取水行为。
    2.关于“潘家庄砼行搅拌站，污泥排至耕地导致庄稼受影响”的问题。经查，潘家庄砼行搅拌站为山东砼行建材有限公司，位于里辛街道潘家庄村。该企业砼行商品混凝土生产项目2019年7月25日取得环评审批（钢城环审〔2019〕7251号），2023年8月取得排污许可证（编号为91370100MA3PCYKA2W001X）。现场检查时，院内车间以西发现有用压滤机进行加工处理后的尾泥，晾晒后用于还田，符合环评要求。尾泥位于厂区院内，周围已设置围挡，围挡外未种植农作物。
    3.关于“环美洗沙场，污泥排至耕地导致庄稼受影响。”问题。经查，反映的企业为山东环美再生资源科技有限公司，位于辛庄街道工业园，该企业的年产 4000 万标块渗水铺路砖、水工砖、护坡砖生产线技术改造项目2021年5月取得环评批复（钢城环审〔2021〕6211号），2022年11月4日取得排污许可证（编号为91371203MA3EWA3L80001U）。企业生产产生的尾泥可用于回填土地或制砖等。反映的耕地位置在辛庄街道烟草供销处南侧约100米，为大徐家庄村土地，占地约8亩，计划作为辛庄街道工业园项目预留地。该地块原为深沟，地势高低不平，流转至今因辛庄街道工业园一直未进行规划建设，处于闲置状态，附近村民将该地块开垦后种植玉米。2024年8月，山东环美再生资源科技有限公司受辛庄街道办事处委托，用尾泥回填该地块，符合环评要求。
    4.关于“钢城区里辛街道里辛煤场存沙，产生扬尘”的问题。经查，该位置是里辛煤矿旧址，济南市钢城区诚泰建筑废弃物再生技术有限公司在此堆放2万吨砂石，现场覆盖完整，无扬尘产生。</t>
  </si>
  <si>
    <t xml:space="preserve">   
    1.市生态环境局钢城分局责令济南市钢城区诚泰建筑废弃物再生技术有限公司、山东砼行建材有限公司、山东环美再生资源科技有限公司严格落实污染防治措施，规范生产经营，加强对尾泥的管理，确保不影响农作物生长。
    2.区水务局、区城管局责令济南市钢城区诚泰建筑废弃物再生技术有限公司洗选点停止违法行为、补办取水许可证，截止至2015年4月16日，取水证已办理完成。
    3.里辛街道办事处、辛庄街道办事处加强对企业的日常监管，加大巡查力度，做好向周边群众的解释工作。</t>
  </si>
  <si>
    <t>D3JN20241031075</t>
  </si>
  <si>
    <t>钢城区鸣翔大街润金重工科技有限公司（郑王庄村附近），每天排放废气及有害气体，造成大气污染，希望相关部门落实。</t>
  </si>
  <si>
    <t xml:space="preserve">    11月1日，钢城区政府组织市生态环境局钢城分局、钢城经济开发区管委会对信访件反映的问题进行了调查核实，有关情况如下：
    1.反映的“润金重工科技有限公司”为山东润金重工科技有限公司，位于钢城经济开发区明翔大街西首，该企业重型装备配套大型铸锻件加工项目2012年3月26日取得环评审批（鲁环审〔2012〕47号），2024年8月取得排污许可证（编号为91371203052370839P001R）。
    2.关于“每天排放废气及有害气体，造成大气污染”问题。经现场查看，该企业配建污染防治设施，经查阅2024年9月1日至10月31日在线监控数据，均达标排放。经调阅企业2024年10月12日有组织自行检测报告（报告编号：经发（检）字第202409113号），企业颗粒物及挥发性有机物均达标，调阅该企业2023年6月27日厂界无组织自行检测报告（报告编号：RT2024060540），企业厂界颗粒物及氟化物均达标。调阅在线监控数据，该企业2024年生产99天，生产期间无日均值超标情况。
    3.经调阅该企业在线监控数据，2024年10月17日至今企业停产检修。</t>
  </si>
  <si>
    <t xml:space="preserve">    
    1.市生态环境局钢城分局加大对山东润金重工科技有限公司的日常监管力度，责令企业每日巡查，确保企业废气治污设施正常运行，达标排放。
    2.钢城经济开发区管委会向社区居民解释好周边企业的相关情况，获得群众理解。</t>
  </si>
  <si>
    <t>D3JN20241031092</t>
  </si>
  <si>
    <t xml:space="preserve">    此件与第7批D3JN20241031075号件反映问题基本一致。
    11月1日，钢城区政府组织市生态环境局钢城分局、钢城经济开发区管委会对信访件反映的问题进行了调查核实，有关情况如下：
    1.反映的“润金重工科技有限公司”为山东润金重工科技有限公司，位于钢城经济开发区明翔大街西首，该企业重型装备配套大型铸锻件加工项目2012年3月26日取得环评审批（鲁环审〔2012〕47号），2024年8月取得排污许可证（编号为91371203052370839P001R）。
    2.关于“每天排放废气及有害气体，造成大气污染”问题。经现场查看，该企业配建污染防治设施，经查阅2024年9月1日至10月31日在线监控数据，均达标排放。经调阅企业2024年10月12日有组织自行检测报告（报告编号：经发（检）字第202409113号），企业颗粒物及挥发性有机物均达标，调阅该企业2023年6月27日厂界无组织自行检测报告（报告编号：RT2024060540），企业厂界颗粒物及氟化物均达标。调阅在线监控数据，该企业2024年生产99天，生产期间无日均值超标情况。
    3.经调阅该企业在线监控数据，2024年10月17日至今企业停产检修。</t>
  </si>
  <si>
    <t>X3JN20241031002</t>
  </si>
  <si>
    <t>钢城区汶源街道桃花源东外环路段，污染严重，扬尘四起，噪声扰民，严重影响居民生活。</t>
  </si>
  <si>
    <t xml:space="preserve">    此件与第3批Y3JN20241027027号件、第4批D3JN20241028063号件反映问题部分一致。
    10月29日，钢城区政府组织区交通局、区城管局、市公安局交通警察支队钢城区大队、汶源街道办事处对信访件反映的问题进行了调查核实，有关情况如下：
    1.关于“东外环路段，污染严重，扬尘四起”问题。经查，反映的道路钢城东外环路为县道014，路宽16米，全长6.84千米，为沥青铺设，路面平整无坑洼。该道路是钢城区骨干路网的重要交通动脉，承担着新泰、沂源、潍坊等周边县、市运输车辆的过境交通运输功能，重型货车多，其中1200米路段两侧为居民小区，分别为桃花源老区、桃花源B区、桃花源A区、刘家庄小区、金水花园。当前区城管局聘用第三方单位对东外环主路面每日采取“一冲两扫两洒”机械化保洁，经查看东外环洗扫车作业记录，汶源街道每日两次对路面洒水保洁，人行道每周冲洗一次。受大货车通行量大幅增加影响，道路扬尘情况较之前有所加重。
    2.关于“噪声扰民”问题。2019年在桃花源老区、桃花源B区南北红绿灯路段设置隔音屏障约600米，采取增种树木等降噪措施，在234省道与东外环交界处、东外环青冶行处设置限制标识2处。自2024年3月14日起，西外环封闭施工，路面混凝土浇筑尚未完成，东外环成为钢城区大货车过境唯一通道，据统计，大货车日均通行量约1800辆，较之前大幅上升，导致产生交通运输噪音。</t>
  </si>
  <si>
    <t xml:space="preserve">  
    1.区交通局、区水务局加快西外环道路施工进度，于11月27日实现西外环通车，减轻东外环车辆通行压力。
    2.区交通局已于2024年11月1日增加安装限速40公里标识6处、禁止鸣笛标识9处。东外环道路受损坑槽已完成修复。
    3.区城管局督促第三方单位在一日两扫两洒的基础上，采用机械清扫、人工清扫相结合的方式，加大清扫频次，汶源街道办事处增加路面保洁频次，抑制扬尘污染。                                                                      4.市公安局交通警察支队钢城区大队加大交通秩序整治力度，开展大货车、渣土车交通抢红灯不减速、深夜恶意鸣笛等违法行为，市生态环境局钢城分局加大对机动车尾气排放管控，全力规范交通秩序。
</t>
  </si>
  <si>
    <t>Y3JN20241031013</t>
  </si>
  <si>
    <t>钢城区颜庄京东二期工地未执行二级响应期间停工措施，在此期间照常施工，施工工地没有雾炮、喷淋、洒水等环保设施，粉尘漫天飞舞，污染严重，车辆移动灰尘是遮天蔽日，并且挖掘机、铲车施工噪音很大，没有洗车平台，车辆带泥上路。</t>
  </si>
  <si>
    <t xml:space="preserve">    11月1日，钢城区政府组织区住房和城乡建设局、颜庄街道办事处对信访件反映的问题进行了调查核实，有关情况如下：
    1.关于“京东二期工地未执行二级响应期间停工措施”问题。反映的京东二期施工场地位于颜庄街道野虎沟村，施工单位为山东焕新实业有限公司。济南市于2024年10月22日20时发布重污染天气橙色预警，并启动Ⅱ级应急响应。经现场查看，接到重污染天气Ⅱ级响应停工通知后，施工单位因场平道路路基及新建冲洗平台，未按要求及时停工。区住房和城乡建设局、颜庄街道办事处责令该施工工地立即停止作业。
    2.关于“施工工地没有雾炮、喷淋、洒水等环保设施，粉尘漫天飞舞，污染严重”问题。现场查看时，部分裸露渣土、散装物料堆未覆盖，施工现场配备洒水车、雾炮，不定时洒水降尘。
    3.关于“挖掘机、铲车施工噪音很大”问题。经查，工地西北、东北方向约300米处有居民区，其他方向主要为企业、空地，该施工单位在进行填平道路路基及新建冲洗平台过程中使用挖掘机、装载机，有噪音产生。
    4.关于“没有洗车平台，车辆带泥上路，车辆移动灰尘是遮天蔽日”问题。经查，因施工单位冲洗平台未建设，存在车辆带泥上路现象。</t>
  </si>
  <si>
    <t xml:space="preserve">
  1.区住房和城乡建设局责令施工单位在重污染天气Ⅱ级响应期间不得施工，对现有裸露渣土、散装物料堆、未硬化路面进行全面覆盖，机械及车辆立即停止作业。
  2.区住房和城乡建设局责令施工单位11月7日完成车辆冲洗平台建设及进场道路硬化，增设雾炮配合洒水车洒水降尘，已经区住房和城乡建设局检查合格，现已正常施工。
  3.区住建局对京东二期项目在施工期间未落实重污染天气二级响应问题开展调查，于11月6日移交区城管局立案处罚（钢综执立审字[2024]第04-06号）。区城管局于2024年12月13日对山东顺连建设有限公司下达行政处罚决定书，该公司于2024年12月27日已缴纳罚款。
  4.颜庄街道办事处责令施工单位在工地周边安装围挡，减少机械施工噪音对周边区域的影响，11月3日已完成。</t>
  </si>
  <si>
    <t>D3JN20241101018</t>
  </si>
  <si>
    <t>钢城区里辛街道与辛庄街道交界处有20亩左右的土地，辛庄街道东涝坡村领导（刘某某）无任何使用手续非法售卖20万吨土地，现在地面已经形成大坑，又在大坑里收售危险废弃物填埋在地下7.8米处，然后覆土掩埋，对土地造成严重污染，之前反映多次，钢城区国土局和环保局只清理了表面，要求深入挖掘危险废弃物全部清理干净把土地恢复原状，对村领导依法依规处理</t>
  </si>
  <si>
    <t xml:space="preserve">    11月2日，钢城区政府组织区自然资源局、市生态环境局钢城分局、辛庄街道办事处、里辛街道办事处对信访件反映的问题进行了调查核实，有关情况如下：
    1.关于“刘某某无任何使用手续非法售卖20万吨土地，地面形成大坑”问题。反映位置位于辛庄街道东涝坡村和里辛街道潘家庄村交界处。2024年3月，区自然资源局巡查发现该位置有开采粘土痕迹。经查，当事人为辛庄街道东涝坡村村民刘某某，区自然资源局于2024年3月11日立案调查（钢自然资立字[2024]第52002号）。刘某某开采粘土时间集中在2022年10月至2023年3月期间，开采面积1251平方米，地类主要为物流仓储用地，开采粘土方量约6100吨。2024年6月10日，济南市自然资源和规划局向刘某某下达行政处罚（济自然规划罚字[钢城2024]第13号），责令停止开采，罚没款68924元。2024年11月2日，现场查看时，刘某某开采盗采粘土现场已平整且长有荒草，未再发现盗采粘土违法行为。
    2.关于“填埋危险废弃物”问题。11月4日，里辛街道办事处、辛庄街道办事处组织挖掘机进入该地块，在刘某某院内西侧开挖2处、北侧开挖2处深约2米的深坑，中间开挖1处深5米深度时，挖出灰色物质，已取样检测。
    3.关于“之前反映多次”问题。经查，2024年以来，区自然资源局、市生态环境局钢城分局收到12345热线平台反映该地块非法取土、倾倒垃圾、填埋固废等问题17次，工作人员到现场核查，地块表面无倾倒垃圾痕迹，未开展挖掘。
    </t>
  </si>
  <si>
    <t xml:space="preserve">   
    1.区自然资源局加强对砂石资源的监管，严厉打击盗采行为。
    2.市生态环境局钢城分局加强对辖区内固体废物的监管力度，严查固体废物非法倾倒行为。
    3.辛庄街道办事处、里辛街道办事处委托有资质的第三方检测单位对灰色物质开展检测，经检测坑内灰色物质为一般固废。截止至2025年3月22日，固废已全部清运至密闭车间。</t>
  </si>
  <si>
    <t>D3JN20241101026</t>
  </si>
  <si>
    <t>钢城区里辛街道双泉路北段西侧柏树林，莱芜市信义锅炉设备有限公司，在2020年6月份占用农户的耕地建设公司，没有经过任何审批，挥填土地20余亩，并且此公司随意倾倒工业垃圾和生活垃圾，臭味很大。在10月30日时已经反映过此问题，工作人员在11月1日给予回复盖上网遮盖垃圾，来电人并不满意此结果，要求工作人员依法依规的处理此次问题，来电人表示起码要把垃圾清理掉，并恢复附近居民的20多亩耕地。</t>
  </si>
  <si>
    <t xml:space="preserve">    经核实，D3JN20241101026与第6批受理编号D3JN20241030026、第7批受理编号D3JN20241031053、D3JN20241031060反映问题部分一致。 
    11月1日，钢城区政府组织济南市生态环境局钢城分局、区自然资源局、区城管局、里辛街道办事处对信访件反映的问题进行了调查核实，有关情况如下：
    1.关于“占用农户的耕地建设公司，没有经过任何审批”情况。信访反映地块为山东信义能源装备有限公司（以下简称信义公司）宗地地块面积共计39.11亩，其中已办理合法用地手续的国有建设用地18474平方米（合计27.71亩，证号：莱芜市国用2014第0184号）；集体土地11.4亩，为2020年信义公司与潘家庄村委会签订土地租赁合同所得。
    经现场查勘，信义公司建设的两个厂房均在27.71亩国有土地范围内；11.4亩集体土地地面未硬化。依据第三次土地变更调查数据，该地类为采矿用地和工业用地。综上，信义公司不存在违法占耕地行为。
    2.经现场核查，该企业生产车间、办公楼南侧有部分废旧钢材、半成品、砌墙用水泥块和石块（为建筑施工材料），均已覆盖防尘网，非建筑垃圾及有害垃圾。</t>
  </si>
  <si>
    <t>D3JN20241101050</t>
  </si>
  <si>
    <t>钢城区艾山街道北楼村村内集体所有的山体破坏，目前正在施工，影响生态环境，希望相关部门落实。</t>
  </si>
  <si>
    <t xml:space="preserve">    经核实，D3JN20241101050与第5批受理编号D3JN20241029057反映问题部分一致。
    11月2日，钢城区政府组织区自然资源局、区民政局、艾山街道办事处对信访件反映的问题进行了调查核实，有关情况如下：
    1.经核查，群众反映的艾山街道北楼村村内集体所有的山体破坏为徐家庄村委会在北楼村建墓地行为。徐家庄村内原有墓穴因城市更新建设项目被占用，村民自发选址搬迁，由徐家庄村委会协助租赁北楼村上述山体用于建设墓穴和传统式墓葬点。
    北楼村委会根据村民自治原则，多次组织党员群众代表、承包户开会商讨，充分征求代表意见后，同意将该处山体地块租赁给徐家庄村村民使用。徐家庄村村民用搬迁款对北楼村原承包户的地上附着物做出补偿后，2024年5月委托山东钢鼎建设工程有限公司新建墓葬点780余座，其中对原有670余座墓穴进行搬迁，预留100余座用于徐家庄村村民未来丧葬需求，不对外销售。
    2.经现场查勘，该墓地共计占地面积约23亩，土地性质为其他园地，不存在破坏山体行为。因未办理用地审批手续，属违法用地行为。2024年11月7日，区自然资源局对墓地建设违法当事人山东钢鼎建设工程有限公司非法占地行为下达《责令停止违法行为通知书》（钢城自然资责停字2024第52123号），责令其立即停止违法行为，对违法占地行为自行整改。</t>
  </si>
  <si>
    <t xml:space="preserve">    
     由区自然资源局对山东钢鼎建设工程有限公司非法占地建设墓地行为立案调查。目前，该处墓穴和传统式墓葬点已基本建设完成。 现场已停止违法行为并进行复耕。</t>
  </si>
  <si>
    <t>D3JN20241101052</t>
  </si>
  <si>
    <t>钢城区南部新城小尚峪村村内济南民生实业有限公司、艾山街道葫芦山水库东侧有一家洗沙厂（暂不清楚名称），以及颜庄街道法庭路冠恒能源公司西侧有一家私人洗沙厂，三家洗沙公司均存在污水乱排乱放问题，严重影响周边水源环境，希望相关部门调查落实。</t>
  </si>
  <si>
    <t xml:space="preserve">    11月2日，钢城区政府组织市生态环境局钢城分局、南部新城建设服务中心、艾山街道办事处、颜庄街道办事处对信访件反映的问题进行了调查核实，有关情况如下：
    1.关于“钢城区南部新城小尚峪村村内济南民生实业有限公司”问题。反映的企业为莱芜益民实业有限公司，该企业年产250万吨砂石资源综合利用项目2021年7月30日取得环评批复（钢城环审〔2021〕7301号），2021年5月7日填报排污登记（编号91371203749872564E002Z）。该项目洗车用水、洗砂用水经沉淀后循环使用不外排，生活污水进入化粪池，定期由环卫部门清运处理。现场查看未发现污水外排。
    2.关于“艾山街道葫芦山水库东侧有一家洗沙厂”问题。反映的企业为莱芜田丰贸易有限公司，位于艾山街道曹家庄村东。该企业年产量6万立方米彩砖项目2020年11月19日取得环评批复（钢城环审〔2020〕11191号）。经查，该企业因原料不足，产品滞销，已停产20余天。现场查看未发现污水外排。
    3.关于“颜庄街道法庭路冠恒能源公司西侧洗沙厂”问题。反映企业为莱芜市会友冶金有限公司，位于钢城区颜庄街道中小企业工业园，该企业120万吨/年洗煤生产线于2010年10月26日取得环评批复(莱环字〔2010〕107号)。济南市中级人民法院2023年6月12日查封莱芜市会友冶金有限公司洗煤生产线，查封期限（2023年6月16日至2025年6月15日）。11月2日现场检查时，企业未生产，无洗沙设备，无洗沙行为，厂区内部、外部厂界未见排放污水现象。</t>
  </si>
  <si>
    <t xml:space="preserve">    钢城区政府责令市生态环境局钢城分局、南部新城建设服务中心、艾山街道办事处、颜庄街道办事处采取以下措施：
    1.市生态环境局钢城分局加强对辖区内洗沙点位废水的污染防治监管，严格打击乱排行为。
    2.南部新城建设服务中心、艾山街道办事处、颜庄街道办事处加强对辖区企业、院落的日常监管，加大巡查力度，防止违法洗砂等问题反弹。
   </t>
  </si>
  <si>
    <t>D3JN20241101053</t>
  </si>
  <si>
    <t>钢城区颜庄街道法庭路冠恒能源公司厂院内，私自排放废气并且严重超标，对空气造成污染，希望相关部门查处落实。</t>
  </si>
  <si>
    <t xml:space="preserve">    11月2日，钢城区政府组织市生态环境局钢城分局、颜庄街道办事处对信访件反映的问题进行了调查核实，有关情况如下：
    反映的公司为山东冠恒能源有限公司，位于钢城区颜庄街道创业园3号院，主要从事精煤的储存与销售，2019年8月14日办理营业执照（统一社会信用代码：91371200693134625Y）。煤炭仓储环评豁免，但必须进密闭车间。现场检查时，该公司精煤存储配煤车间内配备喷淋设施，所有物料均在车间内密闭储存，进出口配备车辆冲洗平台和地面喷淋设施，均正常使用。企业定期冲洗厂区地面及道路，现场及厂界周边未发现排放废气情况。</t>
  </si>
  <si>
    <t>D3JN20241101070</t>
  </si>
  <si>
    <r>
      <rPr>
        <sz val="12"/>
        <rFont val="宋体"/>
        <charset val="134"/>
        <scheme val="major"/>
      </rPr>
      <t>钢城区鑫庄镇南蛇沟村，龙泉小学对面有基本农田30亩左右，里面被填满了各种垃圾，填完后用土掩盖，目前正在施工，附近居民担心垃圾里面含有有害物质，影响生态环境，要求尽快调查处理。</t>
    </r>
    <r>
      <rPr>
        <sz val="16"/>
        <rFont val="宋体"/>
        <charset val="134"/>
        <scheme val="major"/>
      </rPr>
      <t xml:space="preserve"> </t>
    </r>
  </si>
  <si>
    <t xml:space="preserve">    11月2日，钢城区政府组织辛庄街道办事处、区城管局、市生态环境局钢城分局对信访件反映问题进行了调查核实，有关情况如下：
    1.经查，该地块位于辛庄街道南蛇沟村村西1千米，北侧为龙泉小学，南侧为林地，东侧为于家官庄村蔬菜大棚，西侧为农田，占地约30亩，为村集体用地。2024年1月，南蛇沟村村委收购该区域45户村民的土地进行合并成立鑫胜源合作社，建设蔬菜大棚；因场地高低不平，2024年5月起，拉运种植土、洗砂过滤泥、河道淤泥500余车对地块进行平整；9月土地整平完成。没有施工。
    2.2024年11月2日，街道环保部门联合东涝坡村委配合市生态环境局钢城分局执法大队现场核查，在该地块随机选取6个点位下挖约2米进行查看，未发现填埋建筑废料、生活垃圾和工业垃圾情形。对该地块周边进行核查，也未发现有填埋建筑废料、生活垃圾和工业垃圾现象。
    3.现场与中国电信光缆巡查员卓某某沟通核实，该光缆巡查员说明因该地块动用机械垫方施工，怕挖掘到地下光缆，每天对该地块施工情况进行巡查，施工过程中未发现填埋建筑废料、生活垃圾及其他工业垃圾现象。</t>
  </si>
  <si>
    <t xml:space="preserve">
    1、辛庄街道办事处进一步规范管理，加强常态巡查，严禁出现违法行为。
    2、辛庄街道办事处定时对周边道路进行洒水降尘。</t>
  </si>
  <si>
    <t>X3JN20241101003</t>
  </si>
  <si>
    <t>钢城区里辛镇金山矿产，是一家制造出售硫酸的企业，经常发出酸臭味气体，希望有关部门处理。</t>
  </si>
  <si>
    <r>
      <rPr>
        <sz val="12"/>
        <rFont val="宋体"/>
        <charset val="134"/>
      </rPr>
      <t xml:space="preserve">    此件与第3批D3JN20241027023号、第8批Y3JN20241101003号反映问题基本一致。
    11月2日，钢城区政府组织市生态环境局钢城分局、里辛街道办事处对信访件反映的问题进行了调查核实，有关情况如下：
    1.反映的企业为莱芜金山矿产资源有限公司，位于里辛街道北赵社区西北约500米。经查，该公司环评、排污手续齐全，配套治污设施齐全且正常运行。
    2.有组织排放方面，主要排放口安装在线自动监测设备，对产生的二氧化硫有组织排放实时监控，经查阅2024年1-10月份在线数据，二氧化硫均值为1.73mg/m</t>
    </r>
    <r>
      <rPr>
        <sz val="12"/>
        <rFont val="方正书宋_GBK"/>
        <charset val="134"/>
      </rPr>
      <t>³</t>
    </r>
    <r>
      <rPr>
        <sz val="12"/>
        <rFont val="宋体"/>
        <charset val="134"/>
      </rPr>
      <t>（标准限值为50mg/m</t>
    </r>
    <r>
      <rPr>
        <sz val="12"/>
        <rFont val="方正书宋_GBK"/>
        <charset val="134"/>
      </rPr>
      <t>³</t>
    </r>
    <r>
      <rPr>
        <sz val="12"/>
        <rFont val="宋体"/>
        <charset val="134"/>
      </rPr>
      <t>）。按照排污要求，开展自主检测，检测报告数据符合要求。无组织排放方面，公司含硫铁矿，堆存及装卸均位于密闭车间内，采取喷雾抑尘措施，运输车辆全部采用密闭车厢或加篷布遮盖。2024年8月14日，市生态环境局钢城分局委托具有检测资质的单位对该企业厂界与敏感点位进行无组织排放监督性检测，检测报告显示，二氧化硫废气浓度为0.033mg/m</t>
    </r>
    <r>
      <rPr>
        <sz val="12"/>
        <rFont val="方正书宋_GBK"/>
        <charset val="134"/>
      </rPr>
      <t>³</t>
    </r>
    <r>
      <rPr>
        <sz val="12"/>
        <rFont val="宋体"/>
        <charset val="134"/>
      </rPr>
      <t>，未超标。
    3.2024年10月15日，针对前期信访投诉，市生态环境局组织专家到莱芜金山矿产资源有限公司进行现场调研论证，确定产生异味的原因是企业生产原料为经过浮选后的含硫铁矿粉，其表面及其所带的水分中含有存在异味的浮选起泡剂。含硫铁矿进焙烧炉前需干燥脱水，干燥脱水后的废气产生异味。环评、排污许可未对该工序产生废气提出治理要求，相关标准和规范也未明确。为解决该异味源，环保部门帮扶指导公司制定整改计划，10月29日，公司委托有异味治理能力的第三方公司进厂，当前正在组装治理设备模具。</t>
    </r>
  </si>
  <si>
    <t xml:space="preserve">
    1.市生态环境局钢城分局帮扶指导莱芜金山矿产资源有限公司于2025年1月31日前建设完成干燥废气治理设施，进一步解决异味扰民问题。
    2.市生态环境局钢城分局责令企业每日巡检，确保废气治污设施正常运行，达标排放。
    3.里辛街道办事处向社区居民解释好周边企业的相关情况，获得群众理解。
    </t>
  </si>
  <si>
    <t>Y3JN20241101003</t>
  </si>
  <si>
    <t>钢城区莱钢金山矿产，有污染废气排放的行为，目前影响居民的日常生活，希望有关部门处理。</t>
  </si>
  <si>
    <r>
      <rPr>
        <sz val="12"/>
        <rFont val="宋体"/>
        <charset val="134"/>
      </rPr>
      <t xml:space="preserve">    此件与第3批D3JN20241027023号、第8批X3JN20241101003号反映问题基本一致。
   11月2日，钢城区政府组织市生态环境局钢城分局、里辛街道办事处对信访件反映的问题进行了调查核实，有关情况如下：
    1.反映的企业为莱芜金山矿产资源有限公司，位于里辛街道北赵社区西北约500米。经查，该公司环评、排污手续齐全，配套治污设施齐全且正常运行。
    2.有组织排放方面，主要排放口安装在线自动监测设备，对产生的二氧化硫有组织排放实时监控，经查阅2024年1-10月份在线数据，二氧化硫均值为1.73mg/m</t>
    </r>
    <r>
      <rPr>
        <sz val="12"/>
        <rFont val="方正书宋_GBK"/>
        <charset val="134"/>
      </rPr>
      <t>³</t>
    </r>
    <r>
      <rPr>
        <sz val="12"/>
        <rFont val="宋体"/>
        <charset val="134"/>
      </rPr>
      <t>（标准限值为50mg/m</t>
    </r>
    <r>
      <rPr>
        <sz val="12"/>
        <rFont val="方正书宋_GBK"/>
        <charset val="134"/>
      </rPr>
      <t>³</t>
    </r>
    <r>
      <rPr>
        <sz val="12"/>
        <rFont val="宋体"/>
        <charset val="134"/>
      </rPr>
      <t>）。按照排污要求，开展自主检测，检测报告数据符合要求。无组织排放方面，公司含硫铁矿，堆存及装卸均位于密闭车间内，采取喷雾抑尘措施，运输车辆全部采用密闭车厢或加篷布遮盖。2024年8月14日，市生态环境局钢城分局委托具有检测资质的单位对该企业厂界与敏感点位进行无组织排放监督性检测，检测报告显示，二氧化硫废气浓度为0.033mg/m</t>
    </r>
    <r>
      <rPr>
        <sz val="12"/>
        <rFont val="方正书宋_GBK"/>
        <charset val="134"/>
      </rPr>
      <t>³</t>
    </r>
    <r>
      <rPr>
        <sz val="12"/>
        <rFont val="宋体"/>
        <charset val="134"/>
      </rPr>
      <t>，未超标。
    3.2024年10月15日，针对前期信访投诉，市生态环境局组织专家到莱芜金山矿产资源有限公司进行现场调研论证，确定产生异味的原因是企业生产原料为经过浮选后的含硫铁矿粉，其表面及其所带的水分中含有存在异味的浮选起泡剂。含硫铁矿进焙烧炉前需干燥脱水，干燥脱水后的废气产生异味。环评、排污许可未对该工序产生废气提出治理要求，相关标准和规范也未明确。为解决该异味源，环保部门帮扶指导公司制定整改计划，10月29日，公司委托有异味治理能力的第三方公司进厂，当前正在组装治理设备模具。</t>
    </r>
  </si>
  <si>
    <t xml:space="preserve">  1.市生态环境局钢城分局帮扶指导莱芜金山矿产资源有限公司于2025年1月31日建设完成干燥废气治理设施，进一步解决异味扰民问题。
    2.市生态环境局钢城分局责令企业每日巡检，确保废气治污设施正常运行，达标排放。
    3.里辛街道办事处向社区居民解释好周边企业的相关情况，获得群众理解。</t>
  </si>
  <si>
    <t>D3JN20241102016</t>
  </si>
  <si>
    <t>钢城区莱钢大道西100米北田庄村，村西口处被山东路达环保科技有限公司私自偷挖土壤，以及砂石，然后暴利出售，破坏当地生态平衡。希望有关部门处理。</t>
  </si>
  <si>
    <t xml:space="preserve">    11月3日，钢城区政府组织区自然资源局、里辛街道办事处对信访件反映的问题进行了调查核实，有关情况如下：
    1.关于“北田庄村西口处被山东路达环保科技有限公司私自偷挖土壤、砂石，然后暴利出售，破坏当地生态平衡”问题。经现场核查、走访询问北田庄村委成员、使用无人机巡查和查看北田庄村区域卫星影像，未发现北田庄村区域有无证开采砂石迹象。
    2.2023年8月，根据“12345”群众热线反映线索赴山东路达环保科技有限公司现场核查时发现，该公司厂区内挖坑一处（长约10米，宽约3米，深约2米），用途为堆存、清理压滤机泥土使用，未发现该企业非法开采砂石违法行为。</t>
  </si>
  <si>
    <t>D3JN20241102027</t>
  </si>
  <si>
    <t>钢城区辛庄镇徐家店村委会附近有一处垃圾存放点，包括居民粪便等，无人管理，也没有化粪池，希望有关部门处理。</t>
  </si>
  <si>
    <t>固
废</t>
  </si>
  <si>
    <t xml:space="preserve">    11月3日，钢城区政府组织区城管局、区农业农村局、辛庄街道办事处对信访件反映的问题进行了调查核实，有关情况如下：
    经查，辛庄街道徐家店村共设7个垃圾存放点（垃圾桶），由济南市保时洁环保工程有限公司每天负责拉运1次。反映位置位于徐家店村村委会东南约50米处，不是垃圾存放点，原为一个深约2米的沟壑，面积约1000平方米，2024年10月，该村开始沟壑填平，用于建设绿化广场，已完成填平400平方米，填平的斜坡上堆存约20立方米的生活垃圾和建筑垃圾，疑似附近村民倾倒，截止目前，上述垃圾已清理完毕。未发现居民粪便，该村无集体化粪池。</t>
  </si>
  <si>
    <t xml:space="preserve">
    区城管局责令辛庄街道办事处环卫部门对村居垃圾处置进行规范管理，发现堆存及乱倒垃圾行为，督促立即整改。</t>
  </si>
  <si>
    <t>D3JN20241102028</t>
  </si>
  <si>
    <t>钢城区颜庄街道唐家宅村，村南山坡上，有居民以建养殖场名义非法开采山石、破坏山体，影响生态环境，之前向相关部门反映过，但一直未解决，要求督查组调查处理。</t>
  </si>
  <si>
    <t xml:space="preserve">    11月3日，钢城区政府组织市公安局钢城区分局、自然资源局、颜庄街道办事处对信访件反映的问题进行了调查核实，有关情况如下：
     1.经查，信访反映养殖场为山东绿野农牧发展有限公司，位于山东省济南市钢城区颜庄街道唐家宅村南。2020年11月10日，该项目办理《山东省建设项目备案证明》，项目代码2020-371203-03-03-130349；2020年12月9日，取得了《关于山东绿野农牧发展有限公司建设年出栏4万头商品猪项目环境影响报告书的批复》（济钢城环报告书〔2020〕31号）。2020年12月1日，该公司与钢城区颜庄街道唐家宅村民委员会签订《设施农业用地协议》 后开始养殖，目前存栏母猪190头。
    2.2023年4月，区自然资源局巡查发现颜庄街道唐家宅村非法开采案件线索，立即开展调查，认定山东绿野农牧发展有限公司涉嫌非法开采行为。2024年8月2日，区自然资源局向钢城区公安分局移送了《非法采矿涉嫌犯罪案件移送书》（钢城自然资移[2024]1号）和案件调查资料；2024年8月2日，区公安分局予以受案（受案登记文号：钢公（食药环侦）受案字[2024]3号），2024年8月30日正式立案侦查，目前该案件正在侦办中。2024年8月26日，山东绿野农牧发展有限公司办理了《设施农用地登记备案证明》（登记备案号为：钢城区颜庄街道（2024）02号）。2024年9月27日，山东绿野农牧发展有限公司负责人吴某又试图将养殖区内施工产生的2车石料外运出项目区时被区自然资源局现场查获，属非法开采行为。区自然资源局立即向吴某下达了《责令停止违法行为通知书》（钢城自然资责停资[2024]第52057号）并于当日立案调查，拟于12月底前对其作出行政处罚。
   3.关于“之前向相关部门反映过，但一直未解决”情况。经查，从2023年10月至今，颜庄街道共接到关于该线索的“12345”热线工单5次均按时进行了回复。</t>
  </si>
  <si>
    <t xml:space="preserve">    一.市公安局钢城区分局继续对该案件进行侦办。2024年12月26日，区自然资源局对吴某无证开采问题下达处罚决定书（钢城自然资罚字[2024]24号）“责令停止开采，并处罚款10000.00元。区公安分局予以受案（受案登记文号：钢公（食药环侦）受案字[2024]3号），2024年8月30日正式立案侦查，目前该案件正在侦办中，对涉嫌犯罪问题进一步调查处理中。
    二.区自然资源局和颜庄街道办事处加大该区域巡查力度，严厉打击无证开采违法行为；制定砂石资源利用方案，规范山东绿野农牧发展有限公司设施农业用地手续范围内产生的砂石处置。</t>
  </si>
  <si>
    <t>D3JN20241102042</t>
  </si>
  <si>
    <t>钢城区李辛街道黄家洼村居民李某某私自盗取自然资源（在山岭上擅自破坏开挖石料砂砾），严重破坏环境，希望相关部门调查落实。</t>
  </si>
  <si>
    <t xml:space="preserve">    11月3日，钢城区政府组织区自然资源局、里辛街道办事处对信访件反映的问题进行了调查核实，有关情况如下：
    1.关于“李某某私自盗取自然资源（在山岭上擅自破坏开挖石料砂砾）”情况。信访反映问题位于里辛街道黄家洼村西南，土地权属为里辛街道玥庄村集体土地，目前该宗地由玥庄村村民郭某某建养猪棚1个，简易板房2间，占地面积约1006.7平方米（1.51亩），地类为设施农用地。现场发现养猪棚东侧确有开采石料施工痕迹（长约25米、高约2米），形成时间较久远。
    2.2024年8月，区自然资源局接到郭某某反映李某某在该区域采砂问题后，立即开展了调查核实，经询问调查相关当事人并查看历年卫星影像确定，该处非法采砂时间发生于2014年。区自然资源局委托测绘单位于2024年8月28日对该区域进行测绘并与2014年地形数据进行对比，测算出该处山体总方量未缺失。
    综上，无相关证据表明李某某存在无证开采矿产资源行为。</t>
  </si>
  <si>
    <t xml:space="preserve">  
    1.区自然资源局、里辛街道办事处加大该区域巡查力度，严厉打击无证开采违法行为。
    2.由里辛街道办事处做好周边群众的沟通解释说明工作。</t>
  </si>
  <si>
    <t>D3JN20241103005</t>
  </si>
  <si>
    <t>钢城区桃花岛西边钢城与沂源山交界处路南边，有人非法倒卖山体，随意破坏村居民的耕地，要求尽快处理。</t>
  </si>
  <si>
    <t xml:space="preserve">    11月4日，钢城区政府组织区自然资源局、汶源街道办事处对信访件反映的问题进行了调查核实，有关情况如下：
    1.信访反映的桃花岛即沂源县汇泉桃花岛景区，位于沂源县鲁村镇龙子峪村，与钢城区汶源街道尚家峪村交界。经现场勘查、使用无人机巡查并查看历年卫星影像，在钢城区与沂源县交界处草齐线道路南侧发现一处疑似开采山砂、加工山砂院落，占地面积约9亩。
    2.经套合村界范围、对现场人员及村委询问调查并查看相关资料，确认该院落位于沂源县鲁村镇龙子峪村境内，目前由龙子峪村村委承包并进行砂石筛选作业，院落内堆存砂石约3000余吨；询问砂石来源为鲁村镇沂河源田园综合体乡村振兴学院大鲵驯养基地项目剩余砂石，不涉及开采、倒卖钢城区砂石、耕地的行为。经巡查，未发现钢城区在该区域非法倒卖山体、随意破坏耕地情形。</t>
  </si>
  <si>
    <t>D3JN20241103009</t>
  </si>
  <si>
    <t>钢城区里辛镇经济开发区东黄路中段山东恒阳正泰新材料科技有限公司，有如下几条问题，1、露天打磨钢材、除锈、刷漆和焊接等；2、现场未配备必要的消防设施；3、场地未做防扬尘设施；4、厂区内所有的渣土未做滤网覆盖。5、来电人怀疑此工厂没有建设资质。要求整改。</t>
  </si>
  <si>
    <t xml:space="preserve">    11月4日，钢城区政府组织市生态环境局钢城分局、区城管局、区住建局、区消防大队、汶源街道办事处对信访件反映的问题进行了调查核实，有关情况如下：
    反映的山东恒阳正泰新材料科技有限公司位于钢城经济开发区工业园，周边无居民。经查，该公司年产3万吨PVC板项目2020年4月16日取得环评批复（钢城环审〔2020〕4162号），项目以聚氯乙烯、轻质碳酸钙等为原料，经混合、挤出发泡、冷却定型、牵引、切割等工序，分两期建设，2021年12月2日完成一期项目（PVC板1万吨/年）竣工环境保护验收，2024年8月26日取得排污许可证（证书编号：91370117MA3PLEFU9C001W）。现场检查时，正在进行打磨、焊接工序，焊接产生的烟尘通过烟尘收集器收集。未发现露天除锈、喷漆作业，场地内组装的钢结构有刷漆痕迹。公司配备了室内消火栓、室外消火栓、灭火器等必要的消防设施和器材。现场测试室内消火栓、室外消火栓，压力、外观正常，厂房内配备的灭火器均在使用期限内。企业正在建设年产3万吨PVC板二期项目的生产车间，已完成基础浇筑，该项目的施工单位为济南章丘三建弘信建筑有限公司，项目建设工程规划许可证、建设工程施工图设计文件综合审查合格书、建筑工程施工许可证手续齐全，具有施工资质。车间工地部分裸土未完全覆盖，产生扬尘。
    </t>
  </si>
  <si>
    <t xml:space="preserve">    
    1.区住建局现场责令山东恒阳正泰新材料科技有限公司停工整改，禁止露天刷漆作业，11月4日已完成裸露渣土覆盖。11月8日前增设雾炮配合洒水车洒水降尘，经区住建局检查通过后方可施工。
    2.区住建局加大对施工企业的监管力度，督促其做好抑尘防护措施，最大限度减轻扬尘影响。
    3.汶源街道办事处加强日常监管，防止问题反弹。</t>
  </si>
  <si>
    <t>D3JN20241103027</t>
  </si>
  <si>
    <t>钢城区双泉路粉末冶金北门对面的小路门前有地磅，噪音很大，同时附近扬尘严重，破坏环境。要求尽快处理。</t>
  </si>
  <si>
    <t xml:space="preserve">    11月4日，钢城区政府组织区市场监管局、艾山街道办事处对信访件反映的问题进行了调查核实，有关情况如下：
    1.反映的公司为济南市茂祥选矿有限公司，责任人为吴某某。企业周边均为工业厂房，无住户。企业于2014年8月17日购买安装一台80吨大地磅，无计量器具检定合格，2021年后吴某某不再使用，对地磅房门上锁。企业周边均为工业厂房，无住户。经向吴某某了解，有过路货车司机私自撬窗进入地磅房进行货物称重，运输货物不详，车辆启停、运输货物过程中产生噪声。
    2.反映的小路是济南市茂祥选矿有限公司门口至双泉路路段，为艾山街道办事处陶家岭园区路，长约500米，未硬化。为减少路面扬尘，2022年4月，该企业自行在该路段安装喷淋设备，安装路段约300米，每天喷淋2次进行抑尘。现场检查时喷淋设备未开启，企业及过路车辆运输经过时产生扬尘。
</t>
  </si>
  <si>
    <t xml:space="preserve">  
    1.区市场监管局对吴某某下达责令改正通知书（钢城市监计责改[2024]MX01号），要求其立即整改。11月5日，吴某某已在地磅房加装护栏，封堵地磅入口，避免货车司机私自使用地磅。
    2.艾山街道办事处督促济南市茂祥选矿有限公司调整车辆运输时间，减少运输频次，进出时减少鸣笛次数，及时开启喷淋设备，加大洒水频次，延长洒水时间，抑制扬尘产生。</t>
  </si>
  <si>
    <t>D3JN20241103031</t>
  </si>
  <si>
    <t>钢城区颜庄镇唐家宅村村南侧，吴某以开设养猪场为名，一直持续施工开采山石，进行买卖，要求落实整改。</t>
  </si>
  <si>
    <t xml:space="preserve">    该信访件反映问题与第9批次D3JN20241102028信访件反映的内容基本一致。
    11月3日，钢城区政府组织市公安局钢城区分局、自然资源局、颜庄街道办事处对信访件反映的问题进行了调查核实，有关情况如下：
     1.经查，信访反映养殖场为山东绿野农牧发展有限公司，位于山东省济南市钢城区颜庄街道唐家宅村南。2020年11月10日，该项目办理《山东省建设项目备案证明》，项目代码2020-371203-03-03-130349；2020年12月9日，取得了《关于山东绿野农牧发展有限公司建设年出栏4万头商品猪项目环境影响报告书的批复》（济钢城环报告书〔2020〕31号）。2020年12月1日，该公司与钢城区颜庄街道唐家宅村民委员会签订《设施农业用地协议》 后开始养殖，目前存栏母猪190头。
    2.2023年4月，区自然资源局巡查发现颜庄街道唐家宅村非法开采案件线索，立即开展调查，认定山东绿野农牧发展有限公司涉嫌非法开采行为。2024年8月2日，区自然资源局向钢城区公安分局移送了《非法采矿涉嫌犯罪案件移送书》（钢城自然资移[2024]1号）和案件调查资料；2024年8月2日，区公安分局予以受案（受案登记文号：钢公（食药环侦）受案字[2024]3号），2024年8月30日正式立案侦查，目前该案件正在侦办中。2024年8月26日，山东绿野农牧发展有限公司办理了《设施农用地登记备案证明》（登记备案号为：钢城区颜庄街道（2024）02号）。2024年9月27日，山东绿野农牧发展有限公司负责人吴某又试图将养殖区内施工产生的2车石料外运出项目区时被区自然资源局现场查获，属非法开采行为。区自然资源局立即向吴某下达了《责令停止违法行为通知书》（钢城自然资责停资[2024]第52057号）并于当日立案调查，拟于12月底前对其作出行政处罚。
   3.关于“之前向相关部门反映过，但一直未解决”情况。经查，从2023年10月至今，颜庄街道共接到关于该线索的“12345”热线工单5次均按时进行了回复。</t>
  </si>
  <si>
    <t xml:space="preserve"> 钢城区政府责成市公安局钢城区分局、区自然资源局、颜庄街道办事处采取以下措施：
    一.市公安局钢城区分局继续对该案件进行侦办。
    二.区自然资源局和颜庄街道办事处加大该区域巡查力度，严厉打击无证开采违法行为；制定砂石资源利用方案，规范山东绿野农牧发展有限公司设施农业用地手续范围内产生的砂石处置。2023年4月，区自然资源局巡查发现颜庄街道唐家宅村非法开采案件线索，立即开展调查，认定山东绿野农牧发展有限公司涉嫌非法开采行为。2024年8月2日，区自然资源局向钢城区公安分局移送了《非法采矿涉嫌犯罪案件移送书》（钢城自然资移[2024]1号）和案件调查资料；2024年8月2日，区公安分局予以受案（受案登记文号：钢公（食药环侦）受案字[2024]3号），2024年8月30日正式立案侦查，目前该案件正在侦办中。2024年8月26日，山东绿野农牧发展有限公司办理了《设施农用地登记备案证明》（登记备案号为：钢城区颜庄街道（2024）02号）。2024年9月27日，山东绿野农牧发展有限公司负责人吴某又试图将养殖区内施工产生的2车石料外运出项目区时被区自然资源局现场查获，属非法开采行为。区自然资源局立即向吴某下达了《责令停止违法行为通知书》（钢城自然资责停资[2024]第52057号）并于当日立案调查，拟于12月底前对其作出行政处罚。（已于2025年1月9日向违法当事人吴某下达行政处罚决定书（钢城自然资罚字（2024）第24号）。</t>
  </si>
  <si>
    <t>D3JN20241103047</t>
  </si>
  <si>
    <t>钢城区鸣翔大街路西一片丘陵被挖掘并非法贩卖黏土，破坏了生态环境。来电人反映11月3日中午有钢城区环保有派人去巡查，但未查看此处丘陵，要求再次派相关部门人员去现场取证。</t>
  </si>
  <si>
    <t xml:space="preserve">     此件与第7批D3JN20241031050、D3JN20241031058号件、第8批D3JN20241101018号件反映问题基本一致。
    11月4日，钢城区政府组织区自然资源局、辛庄街道办事处对信访件反映的问题进行了调查核实，有关情况如下：
    1.有关“鸣翔大街路西一片丘陵被挖掘并非法贩卖黏土，破坏了生态环境”问题。经查实，2022年10月至2023年3月期间，刘某某未经批准，于辛庄街道东涝坡村和里辛街道潘家庄村交界处潘家庄村范围内非法非法开采粘土，开采面积1251.1平方米，地类主要为物流仓储用地。
    2024年3月11日，区自然资源局对刘某某违法开采行为进行立案调查（立案号：钢自然资立字[2024]第52002号）。经调查认定，刘某某开采粘土方量约6100吨，违法所得共计62658元。2024年6月10日，市自然资源和规划局对刘某某下达济自然规划罚字[钢城2024]第13号《行政处罚决定书》，处罚内容“责令停止开采；没收62658元违法所得，并处违法所得10%的罚款，计6266元，罚没款共计人民币陆万捌仟玖佰贰拾肆元整”。违法当事人未自行履行行政处罚内容，目前该案正在诉权期内，区自然资源局将在法定时限内移送区人民法院申请强制执行。
    2.11月3日，市生态环境局钢城分局到信访人反映的丘陵现场查看，发现丘陵在之前刘某某开采粘土现场的东南角，地势平坦，未发现开采痕迹。</t>
  </si>
  <si>
    <t xml:space="preserve">   
    区自然资源局加强该区域巡查力度，杜绝非法开采行为发生。</t>
  </si>
  <si>
    <t>D3JN20241103049</t>
  </si>
  <si>
    <t>钢城区里辛开发区山东恒阳正泰新材料有限公司工地施工，导致扬尘非常严重，影响空气质量，对此严重不满，强烈要求尽快查处。</t>
  </si>
  <si>
    <t xml:space="preserve">    经核实，该件与第10批D3JN20241103009号反映问题基本一致。
    11月4日，钢城区政府组织市生态环境局钢城分局、区城管局、区住建局、汶源街道办事处对信访件反映的问题进行了调查核实，有关情况如下：
    反映的山东恒阳正泰新材料科技有限公司位于钢城经济开发区工业园，周边无居民。经查，该公司年产3万吨PVC板项目2020年4月16日取得环评批复（钢城环审〔2020〕4162号），项目以聚氯乙烯、轻质碳酸钙等为原料，经混合、挤出发泡、冷却定型、牵引、切割等工序，分两期建设，2021年12月2日完成一期项目（PVC板1万吨/年）竣工环境保护验收，2024年8月26日取得排污许可证（证书编号：91370117MA3PLEFU9C001W）。现场检查时，企业正在建设二期项目的生产车间，已完成基础浇筑，车间工地部分裸土未完全覆盖，产生扬尘。</t>
  </si>
  <si>
    <t xml:space="preserve">    
    1.区住建局现场责令山东恒阳正泰新材料科技有限公司停工整改，已完成裸露渣土覆盖。11月8日前增设雾炮配合洒水车洒水降尘，经区住建局检查通过后方可施工。
    2.区住建局加大对施工企业的监管力度，督促其做好抑尘防护措施，最大限度减轻扬尘影响。
    3.汶源街道办事处加强日常监管，防止问题反弹。</t>
  </si>
  <si>
    <t>Y3JN20241103009</t>
  </si>
  <si>
    <t>钢城区的洗沙厂，对于这些洗沙厂有关部门都是睁一只眼闭一只眼，也不管有没有手续，都一直在生产，有的甚至为洗沙厂老板通风报信，我多次向12345电话举报均未处理，欺上瞒下，希望省环保督察组明察秋毫！下面附名单以及地址：钢城区颜庄街道颜庄检测线往西十字路口山东亨运富达有限公司，洗煤的手续用来洗沙，污水乱排，倾倒污泥对环境造成了破坏。钢城区颜庄街道南港村道路边，无手续乱排污水。钢城区颜庄街道颜庄冷库对面，占用耕地洗沙没有手续露天堆放。钢城区颜庄街道东泉村沿河边，无手续或者手续不全污水直接排到河里。钢城区颜庄街道颜庄牛马庄水库路东存在一家没有手续的非法洗沙厂，收购盗采的砂石料。钢城区颜庄街道唐家宅村南山坡上面，以养殖的名义非法开采山石。钢城区辛庄街道辛庄交警往北路东环美再生资源科技有限公司，造砖的手续用来洗沙磕石子，乱倒污泥，非法收购盗采的砂石。钢城区辛庄街道上三山。钢城区里辛街道里辛红绿灯往西路北，存在一家没有手续的非法洗沙厂。钢城区里辛街道金雷风电对面，存在一家没有手续的洗沙厂，乱排污泥，还存在盗采沙石自产自销等行为。钢城区里辛街道园区路山东路达环保科技有限公司，没有手续，非法选洗，乱排污水。钢城区里辛街道潘家庄村西，盗采砂石，自产自销，私自开采地下水打井，占用耕地倾倒泥巴。钢城区里辛街道墨埠存桥下存在一家没有手续的洗沙厂用的移动设备，收购盗采来的砂石，乱排污水污泥。钢城区里辛街道城安建筑北边空地存在大量砂石，占用耕地，来源不明。钢城区艾山街道山东富佳环保有限公司无手续洗沙，乱倒污泥直接用泵把泥巴排到山上严重影响生态环境，性质特别恶劣多次举报无人受理。钢城区艾山街道义和生态园院内存在无手续洗沙厂，乱排污水污泥。钢城区开发区鲁碧往西路南，存在非法洗沙厂，车辆超载，收购盗采砂石，地面裸露扬尘严重。钢城区开发区新亚物资非法洗沙，收购盗采砂石资源。</t>
  </si>
  <si>
    <t>其他</t>
  </si>
  <si>
    <t xml:space="preserve">    11月4日，钢城区政府组织区自然资源局、区水务局、市生态环境局钢城分局、钢城经济开发区管委会、各街道办事处、南部新城建设服务中心对信访件反映的问题进行了调查核实，有关情况如下：
    经查，反映的名单中的企业或单位共18个，收到12345热线反映相关问题多次，均及时办理，具体情况依次为：
    1.反映的“山东亨运富达”为山东亨运富达节能有限公司，其年产3000万块道路用标砖、120万吨/年煤炭洗选项目环保手续齐全，道路用标砖项目中有原砂冲洗工序。现场检查时，原砂冲洗筛分出的泥土堆放在院内西侧，未发现污水外排。
    2.反映的“颜庄街道南港村”位置为姜某院落，10月初排查发现其非法洗砂，已取缔，拆除洗砂设备，清运物料。11月4日现场检查时未发现洗砂和污水外排。
    3.反映的“颜庄冷库对面”位置为亓某院落，10月初排查发现其非法洗砂，占用耕地18.8亩，无手续已取缔，拆除洗砂设备。11月4日现场检查时未发现洗沙，露天堆料已于当日已清理完成，颜庄街道办事处已完成其占用耕地的复垦工作。
    4.反映的“东泉村沿河边”位置为张某、邹某2处院落，10月初排查发现其非法洗砂，无手续已取缔，拆除洗砂设备，无物料堆存。11月4日现场检查时未发现洗砂和污水外排。
    5.反映的“牛马庄水库路东非法洗沙厂”为莱芜田丰贸易有限公司，其年产量6万立方米彩砖项目有环评手续，项目中有原砂冲洗工序。砂石来源合法。11月4日现场检查时企业未生产，未发现洗砂和污水外排。
    6.反映的“唐家宅村南山坡上面”位置为山东绿野农牧发展有限公司，其年出栏4万头商品猪项目的用地、环评等手续齐全，养殖场存栏母猪190头，粪污设施配套齐全。2023年4月，巡查发现该养殖项目无证开采山石，估算开采石方量11.49万方，2024年8月30日，区公安分局对该案件正式立案侦查，正在调查处理中。2024年9月27日，养殖项目负责人吴某试图外运石料两车（125.9吨）被现场查获，构成无证开采违法行为，区自然资源局已对其立案调查。现场检查未发现非法开采山石。
    7.反映的“环美再生资源科技有限公司”为山东环美再生资源科技有限公司，其年产4000万标块渗水铺路砖、水工砖、护坡砖生产线技术改造项目环保手续齐全，项目中有原砂冲洗工序，产生的尾泥可用于回填土地或制砖等。2024年8月，企业受辛庄街道办事处委托，用尾泥回填地块，符合环评要求。砂石来源合法。现场检查未发现洗砂和乱倒污泥。
    8.反映的“辛庄街道上三山”为刘某院落，2024年9月巡查发现该院落进行非法筛砂，已取缔，拆除筛沙设备，清运物料。现场检查未再发现筛洗砂。
    9.反映的“里辛红绿灯往西路北洗沙厂”为丁某某院落，10月30日现场检查时，原料、产品露天堆放，属于露天洗选，当天已取缔，拆除洗砂设备，清运物料。11月4日现场检查未发现洗砂。
    10.反映的“金雷风电对面洗沙厂”为济南市顺大新型建材有限公司，其年产10万吨砼结构构件项目有环评手续，项目中有原砂冲洗工序，没有破碎工艺，10月30日该企业已对破碎设备拆除，砂石来源合法。现场检查时企业未生产，未发现洗砂和乱排污泥。
    11.反映的企业是山东路达环保科技有限公司，其15万吨混凝土预制件项目环保手续齐全，项目中有原砂冲洗工序。砂石来源合法。现场检查时企业未生产，未发现洗砂和污水外排。
    12.反映的“潘家庄村西”位置为济南市钢城区诚泰建筑废弃物再生技术有限公司，为工业用地。其建筑垃圾综合处理生产线项目环保手续齐全，项目中有制砂工序。在11月1日现场检查时，发现该企业私自打井取用地下水，未办理取水许可，存在违法取水行为，砂石来源合法。11月4日现场检查时企业未生产，现场存在泥巴，经询问负责人，该泥巴（尾泥）用压滤机加工处理后晾晒至该公司租赁的村集体洼地，土地性质为农用地，用尾泥进行洼地平整，已完成复耕。
    13.反映的“里辛街道墨埠存桥下”位于莱芜区鹏泉街道，经排查，未发现洗沙点位。
    14.反映的“城安建筑北边空地”位置为山东砼行建材有限公司物料堆场，为工业用地，刘某租赁后现场露天堆放原砂石1500吨、碎石子2000吨，来源合法，存在占用耕地行为，原砂石、碎石子已采取覆盖抑尘措施，现场检查时无扬尘。
    15.反映的企业为山东富佳环保有限公司，其年处理50万吨废石粉综合利用项目环保手续齐全，项目中有原砂冲洗工序，企业与卞家泉社区签订了承包荒山协议，项目产生的污泥待平整后用于植树，符合环评要求。2024年共收到12345热线反映其洗砂及噪音问题4次，回访结果满意。现场检查未发现洗砂和乱倒污泥。
    16.反映的“义和生态园院内洗沙厂”为张某院落，10月初已取缔。11月4日现场检查时院内无砂石原料及产品，未发现污水外排，反映的污泥系前期洗砂时产生的尾泥存放在院内，用于晾晒后还田。
    17.反映的“鲁碧往西路南洗沙厂”为济南市钢城区润弘新型材料有限公司，其年产5万立方米装配式建筑pc构件项目环保手续齐全，项目中有原砂冲洗工序，砂石来源合法。现场检查时，企业未生产，无车辆运输，未发现车辆超载现象。院内有部分裸土未覆盖，已责令覆盖完成。
    18.反映的“新亚物资”为山东晨沐环保科技有限公司，其年产50万吨废石粉项目环保手续齐全，项目中有原砂冲洗工序。砂石来源合法。现场检查未发现洗砂。</t>
  </si>
  <si>
    <t xml:space="preserve">  
    1.市生态环境局钢城分局责令山东亨运富达节能有限公司、莱芜田丰贸易有限公司、山东绿野农牧发展有限公司、山东环美再生资源科技有限公司、山东路达环保科技有限公司、济南市钢城区诚泰建筑废弃物再生技术有限公司、山东砼行建材有限公司、山东富佳环保有限公司、济南市钢城区润弘新型材料有限公司、山东晨沐环保科技有限公司严格落实污染防治措施，规范生产经营。
    2.区水务局、区城管局责令济南市钢城区诚泰建筑废弃物再生技术有限公司停止违法行为，补办取水许可，区城管局将根据前期违法行为事实、性质、情节及社会危害程度进行依法处理。
    3.区自然资源局督促颜庄街道办事处对亓某院落违法占用的耕地实施复垦。强化日常监管和常态化执法，及时发现、制止非法破坏、占用耕地，擅自改变耕地种植用途的违法行为。
    4.区自然资源局对吴某违法开采行为立案调查，（已于2025年1月9日向违法当事人吴某下达行政处罚决定书（钢城自然资罚字（2024）第24号）
    5.钢城经济开发区管委会、各街道办事处、南部新城建设服务中心加强对辖区企业、院落的日常监管，加大巡查力度，防止违法洗砂、开采山石等问题反弹，并做好向周边群众的解释工作。</t>
  </si>
  <si>
    <t>Y3JN20241103014</t>
  </si>
  <si>
    <t>钢城区城泰建筑废弃物再生技术有限公司，以及潘家庄村西。项目上是建筑垃圾综合处理，为什么不处理建筑垃圾光洗沙卖沙，手续不符，土地没有手续，车间属于违建。所有选洗的沙存放在城安建筑北边，压占土地，露天存放，非法卖沙牟取暴利。自己有挖掘机数台前四后八几十辆，有若干处非法选洗的地方（潘家庄村西，砼行搅拌站内）自己盗采、自己运输、自己选洗、自己卖沙形成一条以盗采偷挖运输日卖沙5000吨的非法产业链，是济南目前最大的非法盗采洗沙黑恶势力团伙，涉及几万平方的车间、公司。行为特别恶劣，性质非常严重。省环保督察组来了也不收敛，大干特干。希望督察组的领导严查！钢城区未来畜牧（东宋家庄东边）私自立项，方量不符，城投盗采矿产资源挖沙卖沙 收钱，到现在还欠着运输费，机械费。所有款项是否用于建设？</t>
  </si>
  <si>
    <t xml:space="preserve">    11月4日，钢城区政府组织济南市公安局钢城分局、济南市生态环境局钢城分局、区自然资源局、里辛街道办事处对信访件反映的问题进行现场调查核实，有关情况如下：
    一、钢城区城泰建筑废弃物再生技术有限公司（以下简称城泰公司）问题
    1.关于“城泰建筑废弃物再生技术有限公司洗沙厂有关情况。
   济南市钢城区诚泰建筑废弃物再生技术有限公司位于钢城区里辛街道潘家庄村西侧，其建筑垃圾综合处理生产线项目一期工程于2020年12月15日取得环评审批（钢城环审〔2020〕12151号），2022年1月7日自主验收；二期工程于2022年3月7日取得环评审批（钢城环审〔2022〕3071号），2023年9月13日自主验收。排污许可证编号为91371203MA3M901H75001U。济南市钢城区诚泰建筑废弃物再生技术有限公司项目以建筑垃圾作为原材料，通过原料﹣给料﹣锤破﹣筛分﹣破碎﹣球磨﹣入库等工艺，生产建筑用骨料、粉料，有原砂冲洗工序。
    经现场查勘，城泰公司院内现有砂石原料约6600吨，现场正在洗砂。经调阅企业购买砂石票据和转账凭证等资料，确认砂石来源为济南民生实业有限公司（区政府平台公司）拍卖的钢城区畜禽保种繁育基地项目富余砂石，属依法处置的建设项目富余砂石。诚泰建筑废弃物再生技术有限公司现场建有一个厂房，厂房占地面积约33.8亩，建设时间为2021年7月。查阅其相关用地手续，查实其土地审批面积13224平方米。2022年区自然资源局委托第三方单位对现场建筑物进行测量，实测现场总占地面积22569平方米，超出审批手续占地面积9345平方米。2022年7月，区自然资源局已对其违法占地行为进行立案查处，2022年10月，济南市自然资源和规划局已作出《行政处罚决定书》（济自然规划罚字钢城[2022]第37号）,对其超出用地审批的面积进行了行政处罚。根据《环境影响评价法》《建设项目环境保护管理条例》有关规定，建设项目自主验收后，该企业变更原料进行洗砂，项目发生变动不属于重大变动界定范畴。针对洗沙项目应按照《建设项目环境影响评价分类管理名录（2021年版）》依法履行环境影响评价手续，但名录中未作规定，不纳入环评管理，无需办理环评手续。
    二、关于潘家庄村西洗沙厂问题
    经调查，潘家庄村西为山东钢城鑫昊经贸有限公司（以下简称鑫昊经贸），院内现堆存砂石约3500吨，现场无洗砂卖砂行为。经调查鑫昊经贸购买砂石票据和转账凭证等资料，确认砂石来源为沂源国有投资集团有限公司（沂源县政府平台公司）拍卖的鲁村镇沂河源田园综合体项目富余砂石，属依法处置的建设项目富余砂石。鑫昊经贸现场建有车间及房屋，其占地面积约6亩，使用人为周某某，未办理用地审批手续。
    三.关于城安建筑北边问题
    1.关于“所有选洗的沙存放在城安建筑北边，露天存放，非法卖沙牟取暴利”问题。经查，该场地为物料堆场，实际经营者为刘某，租赁山东砼行建材有限公司用地，该宗地第三次土地变更调查地类调为仓储用地。目前现场堆放原砂石约1500吨、碎石子约2000吨，砂石来源为济南民生实业有限公司（区政府平台公司）拍卖的钢城区畜禽保种繁育基地项目富余砂石，属依法处置的建设项目富余砂石，现场无无洗砂卖砂行为。
    四、砼行搅拌站内问题
    1.经调查，潘家庄砼行搅拌站为山东砼行建材有限公司，该公司内现有砂石原料约1600吨，经调查企业购买砂石票据和转账凭证等资料，确认砂石来源为济南民生实业有限公司（区政府平台公司）拍卖的钢城区畜禽保种繁育基地项目富余砂石，属依法处置的建设项目富余砂石，现场无洗砂卖砂行为。
    2.关于“是济南目前最大的非法盗采洗沙黑恶势力团伙，涉及几万平方的车间、公司。行为特别恶劣，性质非常严重”问题。
    （1）经调取里辛派出所警情，自2018年至2024年未发现涉及诚泰公司及白某、白某的警情。经查询区公安分局扫黑除恶期间线索：2018年9月21日，市公安局扫黑办下发关于葛欢涉嫌违法犯罪线索中称葛某最大保护伞是白某，同年11月14日该线索已查否。
    （2）经询问诚泰公司驻地潘家庄村村干部、相邻企业业主、潘家庄村民代表，均未发现诚泰公司及白某存在非法盗采、涉黑涉恶等情况。
    五、未来畜牧问题
    关于“钢城区未来畜牧（东宋家庄东边）私自立项，方量不符；城投盗采矿产资源挖沙卖沙收钱，到现在还欠着运输费，机械费”问题。
    1.经查，信访件中反映的问题为钢城区畜禽保种繁育基地项目（以下简称未来畜牧项目），位于里辛街道黄金篮村、东宋家庄村，由山东农科种业科技有限公司投资建设，2022年9月由里辛街道办事处办理设施农业备案（备案登记号:钢城里辛街道（2022）001-004号），设施农业备案面积：858.02亩，目前该项目正在建设施工。
    2.项目整平土地施工产生富余砂石由济南民生实业有限公司编制了剩余土石料利用方案，估算项目产生富余砂石67万方。2023年6月，济南市公共资源交易中心对富余砂石进行拍卖，6月29日，济南益民实业有限公司（以下简称城投）中标，成交单价25.5元/方，成交金额1708.5万方。2023年7月3日，成交金额缴入区财政国库。根据济南民生实业公司统计并经区自然资源局现场核查，截至2024年9月，该项目已施工产生砂石128.67万吨（51.26万方），未超出拍卖总方量。城投开采未来畜牧项目砂石资源是经过合法程序竞标而来，已开采方量未超出拍卖总方量不存在方量不符、开采后私自外运等情形。经询问施工方，运输费及机械费与施工方均已按期结算，不存在拖欠施工费情形。</t>
  </si>
  <si>
    <t xml:space="preserve">    1.区自然资源局对周某某未经批准占用里辛街道潘家庄村土地建设车间与房屋的行为下达《责令停止违法行为通知书》（钢城自然资责停字2024第52124号）、《接受调查通知书》（钢城自然资接调字2024第52055号）责令其立即停止违法行为，下一步，区自然资源局将委托第三方单位对现场占地行为进行测绘，结合后续现场勘测结果，自然资源局将依照《中华人民共和国土地管理法》相关条款对其占地行为进行查处。
    2.区自然资源局将同环保部门密切配合，对全区砂石加工选洗企业建立台账，对砂石来源开展动态巡查检查，严厉打击违法违规行为。
   </t>
  </si>
  <si>
    <t>D3JN20241104125</t>
  </si>
  <si>
    <t>钢城区颜庄镇颜庄村村南有一个盛泰冶金机械有限公司，露天喷漆，离居民区大约只有200米，离学校100米，气味刺鼻影响生活。
钢城区颜庄镇颜庄东泉村村东有一个泰中环保科技有限公司，每天排放废气，远处看是黄色的烟，味道刺鼻。</t>
  </si>
  <si>
    <t xml:space="preserve">大气 </t>
  </si>
  <si>
    <t xml:space="preserve">
    11月5日，钢城区政府组织市生态环境局钢城分局、颜庄街道办事处对信访件反映的问题进行了调查核实，有关情况如下：
    1.反映的企业为山东盛泰冶金机械有限公司，位于颜庄街道广州路与颜庄大道交叉口60米。企业成立于2024年1月4日（统一社会信用代码91370117MAC9QA743A），经营范围为钢结构加工等。距离颜庄街道颜庄村约312米，距离颜庄中心小学约218米。根据《建设项目环境影响评价分类管理名录（2021年版）》，钢结构加工属于金属制品业，仅分割、焊接、组装的无需办理环评排污审批。现场查看时，该企业未加工生产，现场有喷完漆的钢结构产品，有油漆味，经查钢结构产品为人工刷漆，仅此一次，已对此批评教育，未发现露天喷漆痕迹，有水性漆2桶，均未开封。
    2.反映的企业为泰中（山东）环保科技有限公司，位于颜庄街道工业园，周边无居民，企业环评、排污手续齐全，项目以氧化钙、水等为原料，经混合、磨制加工等工序生产氢氧化钙，用于处理酸洗废水。卸料、进料、消化、粉磨、包装粉尘收集后经除尘器处理。经查阅环评报告表工艺流程，消化过程中产生粉尘，并伴随放热，废气经负压收集引入布袋器处理后排放，呈白色烟雾状。现场查看时，企业未生产，未闻到刺鼻性气味，未见黄色烟雾；生产和物料共用一个车间，物料为氧化钙，物料车间未密闭，造成粉尘外溢；院内南侧空地上露天堆存氢氧化钙2处，未覆盖，产生扬尘。</t>
  </si>
  <si>
    <t xml:space="preserve">   
    1.市生态环境局钢城分局责令山东盛泰冶金机械有限公司禁止露天刷漆作业，避免对周边环境造成影响。
    2.泰中（山东）环保科技有限公司于11月8日完成物料车间密闭，将院内露天堆存的2处氢氧化钙清运至密闭车间内，防止粉尘外溢。
    3.市生态环境局钢城分局对泰中（山东）环保科技有限公司未密闭贮存氢氧化钙产生扬尘的问题，下达责令改正违法行为决定书（济环责改〔2024〕GC0000237号），并对该违法行为立案调查（济环罚立字〔2024〕GC第053号）。2024年11月18日下达行政处罚文书，该公司已缴纳罚款。
    4.颜庄街道办事处加强对2家企业的日常巡查，防止问题反弹。</t>
  </si>
  <si>
    <t>D3JN20241104127</t>
  </si>
  <si>
    <t>钢城区里辛镇，镇南侧的双泉路上，有一家金山矿产，每天生产时产生大量刺鼻气味，影响居民生活，希望尽快处理。</t>
  </si>
  <si>
    <t xml:space="preserve">    此件与第3批D3JN20241027023号、第8批Y3JN20241101003号反映问题基本一致。
    11月2日，钢城区政府组织市生态环境局钢城分局、里辛街道办事处对信访件反映的问题进行了调查核实，有关情况如下：
    1.反映的企业为莱芜金山矿产资源有限公司，位于里辛街道北赵社区西北约500米。该企业50万吨/年高硫铁矿综合利用项目手续齐全，于2016年11月4日取得环评审批（钢城环字〔2016〕22号），2023年进行技术升级改造，2023年5月25日取得《180万吨/年含硫铁矿综合利用项目环境影响报告书的批复》（济环报告书〔2023〕11号），2024年1月取得排污许可证（排污许可证编号为91371200057916255B001U）。项目年处理含硫铁矿180万吨，生产铁精粉160万吨，发电17200万kWh，副产硫酸98万吨。该企业生产过程产生的废气通过重力除尘、旋风除尘、电除尘、湿法喷淋除尘去除废气中的粉尘，经电除雾、干燥塔去除废气中的水分，再经两转两吸处理收集废气中的二氧化硫，最后经尾气吸收塔处理后排放。现场检查时，企业正常生产，配套治污设施正常运行。
    2.有组织排放方面，企业主排放口DA005安装在线自动监测设备，对产生的二氧化硫有组织排放实时监控，经查阅2024年1-10月份在线数据，二氧化硫均值为1.73mg/m³（标准限值为50mg/m³）。查阅自行检测检测报告，数据符合要求。无组织排放方面，原料含硫铁矿粉堆存及装卸均位于密闭车间内，采取喷雾抑尘措施，运输车辆全部采用密闭车厢或加篷布遮盖。2024年8月14日，市生态环境局钢城分局委托具有检测资质的单位对企业厂界与敏感点位进行无组织排放监督性检测，检测报告显示，二氧化硫废气浓度为0.033mg/m³，未超标。
    3.2024年10月15日，针对前期信访投诉，市生态环境局组织专家到莱芜金山矿产资源有限公司进行现场调研论证，确定产生异味的原因是企业生产原料为经过浮选后的含硫铁矿粉，浮选出的含硫铁矿粉表面及其所带的水分中含有存在异味的浮选起泡剂。含硫铁矿进焙烧炉前需干燥脱水，干燥脱水后的废气产生异味。环评批复和排污许可未对该工序产生废气提出治理要求，相关标准和规范也未明确。为解决该异味源，环保部门帮扶指导莱芜金山矿产资源有限公司制定整改计划，10月29日，莱芜金山矿产资源有限公司委托有异味治理能力的第三方公司进厂组装治理设备模具。</t>
  </si>
  <si>
    <t xml:space="preserve">   
    1.市生态环境局钢城分局帮扶指导莱芜金山矿产资源有限公司于2025年1月31日前建设完成干燥废气治理设施，进一步解决异味扰民问题。
    2.市生态环境局钢城分局责令企业每日巡检，确保废气治污设施正常运行，达标排放。
    3.里辛街道办事处向社区居民解释好周边企业的相关情况，获得群众理解。
    </t>
  </si>
  <si>
    <t>D3JN20241104173</t>
  </si>
  <si>
    <t xml:space="preserve">钢城区里辛街道潘家庄村，村委会西邻有一个洗沙厂，莱钢大道辛庄镇十字路口北邻（环美沙厂）露天存放原料，颜庄镇颜庄台里村（汇结思创沙厂），艾山街道开发区（新亚物资），这些工厂都没有正规手续，在制沙时有非常大的扬尘，对村民造成严重影响，要求尽快处理。 </t>
  </si>
  <si>
    <t xml:space="preserve">    11月5日，钢城区政府组织市生态环境局钢城分局、里辛街道办事处、辛庄街道办事处、颜庄街道办事处、南部新城建设服务中心对信访件反映的问题进行了调查核实，有关情况如下：
    1.反映企业为济南市钢城区诚泰建筑废弃物再生技术有限公司，位于里辛街道潘家庄村。该企业建筑垃圾综合处理生产线项目2020年12月15日取得一期工程环评审批（钢城环审〔2020〕12151号），2022年3月7日取得二期工程环评审批（钢城环审〔2020〕3071号），2023年9月4日取得排污许可证（编号为91371203MA3M901H75001U）。公司已落实车间密闭、洒水喷淋、运输车辆篷布遮挡、厂区道路硬化、出入口设置洗车装置等抑尘措施。现场检查时，企业未生产，未见扬尘。
    2.反映企业为山东环美再生资源科技有限公司，位于辛庄街道工业园，该企业年产4000万标块渗水铺路砖、水工砖、护坡砖生产线技术改造项目2021年5月取得环评批复（钢城环审〔2021〕6211号），2022年11月4日取得排污许可证（编号为91371203MA3EWA3L80001U）。现场查看时，企业未生产，原料置于封闭车间内，厂区内没有砂石原料露天存放，未见扬尘。
    3.反映企业为山东汇杰思创新型材料有限公司，位于颜庄街道疃里村北100米，该企业年产9万立方米装配式建筑PC构件项目2021年4月26日取得环评审批（钢城环审〔2021〕4261号），2021年12月24日取得排污许可证（编号91370117MA3UUDA37A002Y）。现场查看时，企业未生产，车间内配有喷淋、除尘设施，车间外配备喷淋设施及洗车平台，定时使用洒水车对院内外进行洒水降尘，车间外砂石已覆盖，未见扬尘。
    4.反映的“新亚物资”为山东晨沐环保科技有限公司，该企业年产50万吨废石粉项目2021年6月7日取得环评审批（钢城环审〔2021〕6071号），排污登记编号为91370117MA3Q4LTL1W001Z。项目有原砂冲洗工序。现场查看时，企业未生产，无扬尘。</t>
  </si>
  <si>
    <t xml:space="preserve">
    1.市生态环境局钢城分局责令济南市钢城区诚泰建筑废弃物再生技术有限公司、山东环美再生资源科技有限公司、山东汇杰思创新型材料有限公司、山东晨沐环保科技有限公司严格落实污染防治措施，规范生产经营。
    2.里辛街道办事处、辛庄街道办事处、颜庄街道办事处、南部新城建设服务中心加强对企业的日常监管，加大巡查力度，督促企业落实防尘措施。</t>
  </si>
  <si>
    <t>X3JN20241104046</t>
  </si>
  <si>
    <t>钢城区红埠岭村原桂祥铝材厂内，有一家大山标识电焊喷漆污染。</t>
  </si>
  <si>
    <t xml:space="preserve">    11月5日，钢城区政府组织市生态环境局钢城分局、颜庄街道办事处对信访件反映的问题进行了调查核实，有关情况如下：
    反映企业为山东大山园林景观有限公司，位于颜庄街道西红埠岭村，2019年11月1日成立（统一社会信用代码91370117MA3QW6BN5T），租赁原山东桂祥铝业科技股份有限公司厂房，进行路标、广告牌的设计、制作。企业车间南侧存放电焊机和配套的焊烟净化器，现场检查时未进行焊接作业。经查阅作业台账，近期存在焊接作业。车间东北角建有2间防雨布围成的喷漆房，现场正调试喷枪准备喷漆作业，喷漆房内存在近期喷漆痕迹，现场未配套建设污染物治理设施，水性漆、油性漆油漆桶堆放在车间外东侧房间内，置物架上存放已调配的油漆涂料。2024年10月23日，该公司与山东丰达环保科技有限公司签订环保服务合同，正在编制环境影响评价报告。</t>
  </si>
  <si>
    <t xml:space="preserve">    1.市生态环境局钢城分局对山东大山园林景观有限公司未在密闭空间喷漆、未安装使用污染防治设施违法行为立案调查（济环罚立字〔2024〕GC第054号）。大山园林启动生态环境损害赔偿，赔偿金已履行完毕。
    2.市生态环境局钢城分局责令山东大山园林景观有限公司取得环评和验收手续之前不得进行喷漆作业。
    3.颜庄街道办事处对山东大山园林景观有限公司加大巡查频次，防止问题反弹。</t>
  </si>
  <si>
    <t>X3JN20241104062</t>
  </si>
  <si>
    <t>钢城区鸣祥大街路西侧、东涝坡村东侧、温氏集团养猪场南约600米处，有一座小山被破坏挖矿然后回填建筑垃圾破坏生态环境，希望有关部门调查处理。</t>
  </si>
  <si>
    <t xml:space="preserve">    11月5日，钢城区政府组织区自然资源局、市生态环境局钢城分局、里辛街道办事处、辛庄街道办事处对信访件反映的问题进行了调查核实，有关情况如下： 
    1.有关“山被破坏挖矿”问题。2024年3月，区自然资源局巡查发现反映位置有开采黏土痕迹，区自然资源局于3月11日立案调查（钢自然资立字[2024]第52002号）。经查，辛庄街道东涝坡村村民刘某某在2022年10月至2023年3月期间开采粘土，开采面积1251平方米，开采方量约6100吨。2024年6月10日，济南市自然资源和规划局向刘某某下达行政处罚（济自然规划罚字[钢城2024]第13号），令其停止开采，并处罚没款。2024年11月2日，现场查看时，刘某某开采盗采黏土现场已平整且长有荒草，未再发现盗采黏土违法行为。
    2.关于“回填建筑垃圾”问题。11月4日，里辛街道办事处、辛庄街道办事处组织挖掘机进入该地块，在刘某某院内西侧开挖2处、北侧开挖2处深约2米的深坑，中间开挖1处深5米左右的深坑，挖出灰色物质，已取样检测。</t>
  </si>
  <si>
    <t xml:space="preserve">    1.区自然资源局加强对砂石资源的监管，严厉查处盗采行为。
  2.市生态环境局钢城分局加大对辖区内固体废物的监管力度，严查固体废物非法倾倒行为
  3.辛庄街道办事处、里辛街道办事处委托有资质的第三方检测单位对灰色物质开展检测，坑内灰色物质为一般固废。截止至2025年3月22日灰色物质已经全部清运完毕。</t>
  </si>
  <si>
    <t>X3JN20241104212</t>
  </si>
  <si>
    <t>钢城区艾山街道，北楼村与肖马村西北的河里垃圾堆满了，希望有关部门处理。</t>
  </si>
  <si>
    <t xml:space="preserve">    11月5日，钢城区政府组织区水务局、艾山街道办事处对信访件反映的问题进行了调查核实，有关情况如下：
    反映的河流为庙子河，涉及河段位于艾山街道北楼村和肖马村，长约300米。现场查看时，在河道西北角发现有少量垃圾，主要为塑料泡沫、塑料袋和水瓶等生活垃圾。</t>
  </si>
  <si>
    <t xml:space="preserve"> 
    1.艾山街道肖马村已组织人员于11月5日完成河道垃圾清理任务。
    2.艾山街道办事处加大对该河道的巡查力度，指派保洁员每日巡查1次，发现河道垃圾及时清理。</t>
  </si>
  <si>
    <t>X3JN20241104218</t>
  </si>
  <si>
    <t>钢城区双泉路粉末冶金北门对面露露餐馆有条小路进去500多米有一个厂子，该厂噪音严重影响附近居民的日常生活，希望有关部门调查处理。</t>
  </si>
  <si>
    <t xml:space="preserve">    11月5日，钢城区政府组织市生态环境局钢城分局、艾山街道办事处对信访件反映的问题进行了调查核实，有关情况如下：
    反映企业为济南市茂祥选矿有限公司，位于艾山街道陶家岭工业园区，周边均为工业厂房，无居民。该企业茂祥选矿厂项目于2006年8月16日由原莱芜市钢城区环境保护局审批，2022年7月19日取得排污许可证（证书编号：913712036613573655001Y）。该企业所有生产工序均在密闭车间内进行，通过查看生产台账，2024年10月8日至9日开展噪声检测，自10月10日至今未生产，10月18日出具噪声监测报告，数值为昼间厂界东53 dB（A）、厂界南57 dB（A）、厂界西57 dB（A）、厂界北55 dB（A），10月9日夜间厂界东45 dB（A）、厂界南48 dB（A）、厂界西48 dB（A）、厂界北46 dB（A），均符合《工业企业厂界环境噪声排放标准》（GB 12348-2008）中表1工业企业厂界环境噪声排放限值2类标准。</t>
  </si>
  <si>
    <t xml:space="preserve">
    1.市生态环境局钢城分局加大对辖区内企业的监管力度，督促济南市茂祥选矿有限公司合理调整生产经营时间，最大限度减轻影响。
    2.艾山街道办事处持续加大巡查检查频次，做好周边群众的解释工作。</t>
  </si>
  <si>
    <t>D3JN20241104001</t>
  </si>
  <si>
    <t xml:space="preserve">1.钢城区里辛街道潘家庄村，村北有一部分土地被邻村村民刘占柱偷挖粘土10几万立方后，把工业有害垃圾偷埋入坑，之后回填用土掩盖，垃圾现已被村民自发组织挖掘出来，有请环保部门和国土部门前去调查核实，依法依规处理该违法事件。
2.请国土部门对非法开采的粘土进行调查核实，之前有反映过，但国土部门对此村民调查不属实，实际偷采国土10几万方，请重新测量鉴定偷采粘土数量。
3.请环保部门针对掩埋的有害垃圾对土壤造成的污染给予鉴定，依法依规处理。 </t>
  </si>
  <si>
    <t xml:space="preserve">    此件与第7批D3JN20241031050号件、D3JN20241031058号件、第8批D3JN20241101018号件、第10批D3JN20241103047号件反映问题基本一致。
    11月5日，钢城区政府组织市生态环境局钢城分局、区自然资源局、里辛街道办事处对信访件反映的问题进行了调查核实，有关情况如下：
    1.关于“村北有一部分土地被邻村村民刘某某偷挖粘土10几万立方”情况。经查实，2022年10月至2023年3月期间，刘某某未经批准，于辛庄街道东涝坡村和里辛街道潘家庄村交界处潘家庄村范围内非法非法开采粘土，开采面积1251.1平方米，地类主要为物流仓储用地。
    2024年3月11日，区自然资源局对刘某某违法开采行为进行立案调查（立案号：钢自然资立字[2024]第52002号）。经调查认定，刘某某开采粘土方量约6100吨，违法所得共计62658元。2024年6月10日，市自然资源和规划局对刘某某下达济自然规划罚字[钢城2024]第13号《行政处罚决定书》，处罚内容“责令停止开采；没收62658元违法所得，并处违法所得10%的罚款，计6266元，罚没款共计人民币陆万捌仟玖佰贰拾肆元整”。违法当事人未自行履行行政处罚内容，目前该案正在诉权期内，区自然资源局将在法定时限内移送区人民法院申请强制执行。
    2.关于“刘某某用工业有害垃圾偷埋入坑，之后回填用土掩盖，垃圾现已被村民自发组织挖掘出来”情况。2024年11月4日，里辛街道办事处、辛庄街道办事处使用挖掘机进入该地块，在刘某某盗采地点开挖4处，西侧开挖2处、北侧开挖2处深约2米的探测坑，中间开挖1处深5米的探测坑，均挖出灰色物质，疑似有害垃圾。
    3.关于“要求重新鉴定刘某某开采粘土数量”情况。2024年3月11日，区自然资源局对刘某某开采粘土行为调查取证过程中，已委托有资质的测绘单位对其非法开采面积、开采方量进行过勘测；通过对违法当事人刘某某、潘家庄村村委委员王某某、装载机车司机任某某询问调查，并调取刘某某收款记录资料，最终认定刘某某违法所得数额及折合非法开采量的数量，数据真实准确。目前非法开采现场已恢复，无法再对其重新测量鉴定。
    4.关于“信访件要求环保部门对掩埋的有害垃圾对土壤造成的污染给予鉴定，依法依规处理”情况。2024年11月5日，辛庄街道办事处、里辛街道办事处委托有资质的第三方检测单位对探测坑内挖出的灰色物质进行检测，检测结果待出具。
   </t>
  </si>
  <si>
    <t xml:space="preserve">    1.辛庄街道办事处、里辛街道办事处委托有资质的第三方检测单位对灰色物质开展检测，经检测坑内灰色物质为一般固废。截止至2025年3月22日灰色物质已经全部清运完毕。
    2.区自然资源局加强日常巡查和执法检查，严厉打击非法开采矿产资源等违法违规行为。
    3.里辛街道办事处、辛庄街道办事处负责做好巡查检查，发现矿产资源违法线索及时制止上报。</t>
  </si>
  <si>
    <t>X3JN20241104117</t>
  </si>
  <si>
    <t>济南市钢城区辛庄街道，付宅科砟峪村链接处，50000方山体损坏.</t>
  </si>
  <si>
    <t xml:space="preserve">    11月5日，钢城区政府组织区自然资源局、辛庄街道办事处对信访件反映问题进行现场调查核实，有关情况如下：
    经调查，2018年至2020年期间，王某某等人在辛庄街道傅宅科村北、郎郡村南非法开采山砂，2020年8月区公安分局对该案件立案调查。2021年6月、2022年8月，王某某等人因非法开采矿产资源行为被钢城区人民法院依法判决，2020年9月，该非法开采区域已完成山体恢复治理工作。2023年8月以来，该区域未再发现非法开采砂石资源行为。
  </t>
  </si>
  <si>
    <t xml:space="preserve">    
    1.区自然资源局加强对该区域巡查力度，杜绝非法开采行为发生。
    2.辛庄街道办事处做好巡查检查，发现矿产资源违法线索及时制止上报。
    </t>
  </si>
  <si>
    <t>D3JN20241105005</t>
  </si>
  <si>
    <t>钢城区汶源街道八大庄水库西侧居民刘某某养牛场，牛群排泄物臭味严重并直接排入水库，造成水源污染，破坏生态环境，希望相关部门调查处理。</t>
  </si>
  <si>
    <t xml:space="preserve">    11月6日，钢城区政府组织区农业农村局、市生态环境局钢城分局、区水务局、汶源街道办事处对信访件反映的问题进行了调查核实，有关情况如下：
    反映的水库是八大庄水库，为小（一）型水库，位于钢城区汶源街道八大庄村西北，用于村民灌溉。反映的养殖场负责人为刘某某，该养殖场距离八大庄水库西侧岸边约60米，距离村庄1000米左右，不在禁养区。现场查看，存栏肉牛16头，年出栏4头，未达到专业户要求，未建设粪污设施。养牛场地面铺黄土、锯末、树皮、木屑碎片等垫料，粪污与垫料混合后集中收集，没有污水产生，堆肥处理用于还田。养殖场内无明显异味，未发现粪污直排入水库现象。</t>
  </si>
  <si>
    <t xml:space="preserve">   
    1.养殖户刘某某已于11月15日前建设完成储粪棚，保证每天清理养殖场粪污，严格规范管理，避免出现粪污及污水外排、异味扰民问题。
    2.汶源街道办事处落实属地管理原则，加大对畜禽养殖户的日常巡查，督促养殖户做好粪污的处置工作。
    </t>
  </si>
  <si>
    <t>D3JN20241105013</t>
  </si>
  <si>
    <t>钢城区汶源街道沙岭子村牌坊东侧，此处正在施工，施工现场和挖掘机上都没有任何防扬尘设施，扬尘非常严重，影响到了附近居民的日常生活，要求整改。</t>
  </si>
  <si>
    <t xml:space="preserve">    11月6日，钢城区政府组织区住建局、市生态环境局钢城分局、汶源街道办事处对信访件反映的问题进行了调查核实，有关情况如下：
    反映的位置为乡村振兴集中推进区沙岭子挡墙工程工地，位于汶源街道沙岭子村牌坊东侧，施工单位为山东汇友市政园林集团有限公司，预计11月20日完工。现场查看时，工地未施工，部分裸露沙石未覆盖，未见雾炮、洒水车等抑尘设施及挖掘机。</t>
  </si>
  <si>
    <t xml:space="preserve">    
    1.区住建局加大对施工企业的监管力度，已督促其11月6日完成了裸露砂石覆盖，11月7日增设了雾炮、洒水车等降尘措施，最大限度减轻扬尘影响。
    2.市生态环境局钢城分局加大对非道路移动机械的监管力度，减少污染。
    3.汶源街道办事处加强施工日常监管，防止问题反弹。</t>
  </si>
  <si>
    <t>D3JN20241105015</t>
  </si>
  <si>
    <t>钢城区艾山街道贤女庙村西南侧，来电人承包了1000多亩山体，2009年下发的林权证，王某某为首的人员强行占领他的山林，建造砖混长期房屋，用于开设农家乐、屠宰场和养殖场，使用明火，严重危害了空气质量和山林生态，要求严肃整改，拆除此地建筑。</t>
  </si>
  <si>
    <t xml:space="preserve">    该件与第12批X3JN20241105031号件，第15批J-YZJN20241109006（交办事项转〔2024〕J03-110910）号件反映问题基本一致。
    11月6日，钢城区政府组织区自然资源局、区农业农村局、市生态环境局钢城分局、艾山街道办事处对信访件反映的问题进行了调查核实，有关情况如下：
    1.经查，2008年，举报人董某与艾山街道贤女庙村委会签订《山林承包合同书》，承包贤女庙村1838亩林地用于开发经营，承包期限七十年（2008年10月10日至2078年10月10日），2009年8月21日取得了《林权证》。贤女庙村村民王某某2006年与贤女庙村委会签订《土地租赁协议》，租赁0.39亩山林地经营餐饮，租赁期限为三十年（2006年1月10日至2036年1月10日）。双方因承包林地的区域存在重叠发生民事纠纷，目前尚在处理中，未发现王某某强行占领山林问题。
    2.反映的农家乐为济南市钢城区清源饭店，2022年5月12日取得营业执照，2022年5月24日取得山东省食品小作坊小餐饮登记证（编号为小餐饮C011700578），饭店负责人是王某某。经现场查看，现场建（构）筑物为饭店、凉亭、养牛棚，均为王某某建设。通过查询影像图及询问相关人员，确定饭店建设时间为2004年，凉亭建设时间为2012年，养牛棚建设时间为2017年。查看历年地类现状图，该地块二调地类为林地，草地。王某某未经批准在贤女庙村建饭店及凉亭，未提供出相关用地手续，涉嫌违法占地，目前区自然资源局正在调查。王某某自养2头牛用于贴补家庭开支。该饭店喂养鸡8只，属于饭店食材，不属于养殖场。饭店院内东侧有杀鸡用水槽，属于饭店自用，不属于屠宰场。该饭店杀鸡用的清洗水还田浇地，垃圾投放在村级垃圾收集亭。现场发现3台土炉灶，燃料为木柴，使用时有少量明火。</t>
  </si>
  <si>
    <t xml:space="preserve">    1.2024年11月7日，区自然资源局对王某某违法占地行为下达《责令停止违法行为通知书》（钢城自然资责停字（2024）第52125号）和《接受调查通知书》（钢城自然资接调字（2024）第52056号）。目前已完成现场测绘。25年2月已对其下达行政处罚告知书（钢城自然资罚告字（2024）第52043号）和行政处罚听证告知书（钢城自然资罚听告字（2024）第52043号）责令王某某1个月内将非法占用的500平方米土地退还给原村集体；对非法占用的500平方米土地处以每平方米30元罚款，罚款共计人民币15000元整。
   2.艾山街道办事处督促王某某做好饭店厨余垃圾的收集和清运工作。
   3.艾山街道办事处、贤女庙村委会调解董某、王某某矛盾纠纷，做好双方息诉罢访工作。</t>
  </si>
  <si>
    <t>D3JN20241105032</t>
  </si>
  <si>
    <t>钢城区里辛街道潘家庄村柏树岭东南方向，信义公司破坏土壤，出具虚假的土地现状，希望有关部门尽快处理。</t>
  </si>
  <si>
    <t xml:space="preserve">    该件与第6批D3JN20241030026、第7批D3JN20241031060和D3JN20241031053、第8批D3JN20241101026反映问题部分一致。
    11月6日，钢城区政府组织济南市生态环境局钢城分局、区自然资源局、里辛街道办事处对信访件反映的问题进行了调查核实，有关情况如下：
    信访反映地块为山东信义能源装备有限公司（以下简称信义公司）宗地地块 。
    1.经调查，现场建（构）筑物为两座厂房，厂房建设时间为2012年，通过厂房宗地图与国有土地使用证手续套合，信义公司建设的两座厂房均在合法国有土地范围内，其中12年已征为国有建设用地并挂牌出让成为国有土地，使用证为2014年原莱芜市政府颁发，国有土地使用证号：莱芜市国用〔2014〕第0184号，证载面积18474平方米（合计27.71亩），证载地类（用途）为工业用地。建厂房不属于破坏土壤行为。
    2.近邻厂房东侧、面积11.4亩的土地为集体土地，该土地为2020年信义公司与潘家庄村委会签订土地租赁合同所得，承包期限28年，自2020年8月19日至2048年8月18日为止。地面无建（构）筑物，地面无硬化，未破坏土壤，查看历年地类现状图，第三次土地变更调查，土地利用现状为采矿用地和工业用地。
    3.以上数据真实，不存在提供虚假地类现状情形。</t>
  </si>
  <si>
    <t>D3JN20241105097</t>
  </si>
  <si>
    <t>钢城区双泉路金山矿业公司目前正在排放废气，散发出刺鼻气味，污染空气，希望相关部门落实。</t>
  </si>
  <si>
    <t xml:space="preserve">    此件与第3批D3JN20241027023号、第8批Y3JN20241101003号、第11批D3JN20241104127号反映问题基本一致。
    11月6日，钢城区政府组织市生态环境局钢城分局、里辛街道办事处对信访件反映的问题进行了调查核实，有关情况如下：
    1.反映的企业为莱芜金山矿产资源有限公司，位于里辛街道北赵社区西北约500米。该企业50万吨/年高硫铁矿综合利用项目于2016年11月4日取得环评审批（钢城环字〔2016〕22号），2023年进行技术升级改造，2023年5月25日取得《180万吨/年含硫铁矿综合利用项目环境影响报告书的批复》（济环报告书〔2023〕11号），2024年1月取得排污许可证（排污许可证编号为91371200057916255B001U），配套污染防治设施且正常运行。项目年处理含硫铁矿180万吨，生产铁精粉160万吨，发电17200万kWh，副产硫酸98万吨。
    2.经查，该企业生产过程产生的废气通过重力除尘、旋风除尘、电除尘、湿法喷淋除尘去除废气中的粉尘，经电除雾、干燥塔去除废气中的水分，再经两转两吸处理收集废气中的二氧化硫，最后经尾气吸收塔处理后排放。现场检查时，企业正常生产，配套治污设施正常运行。有组织排放方面，企业主排放口DA005安装在线自动监测设备，对产生的二氧化硫有组织排放实时监控，经查阅2024年1-10月份在线数据，二氧化硫均值为1.73mg/m³（标准限值为50mg/m³），日均值达标。按照排污许可要求，开展自主检测，检测报告数据符合要求。无组织排放方面，原料含硫铁矿粉堆存及装卸均位于密闭车间内，采取喷雾抑尘措施，运输车辆全部采用密闭车厢或加篷布遮盖。8月14日，市生态环境局钢城分局委托具有检测资质的单位对该企业厂界与敏感点位进行无组织排放监督性检测，检测报告显示，二氧化硫废气浓度为0.033mg/m³，未超标。
    3.2024年10月15日，针对前期信访投诉，市生态环境局组织专家到莱芜金山矿产资源有限公司进行现场调研论证，确定产生异味的原因是企业生产原料为经过浮选后的含硫铁矿粉，浮选出的含硫铁矿粉表面及其所带的水分中含有存在异味的浮选起泡剂。含硫铁矿进焙烧炉前需干燥脱水，干燥脱水后的废气产生异味。环评批复和排污许可未对该工序产生废气提出治理要求，相关标准和规范也未明确，为解决该异味源，环保部门帮扶指导莱芜金山矿产资源有限公司制定整改计划，10月29日，公司委托有异味治理能力的第三方公司进厂组装治理设备模具。</t>
  </si>
  <si>
    <t xml:space="preserve">    
    1.市生态环境局钢城分局帮扶指导莱芜金山矿产资源有限公司于2025年1月31日前建设完成干燥废气治理设施，进一步解决异味扰民问题。
    2.市生态环境局钢城分局责令企业每日巡检，确保废气治污设施正常运行，达标排放。
    3.里辛街道办事处向社区居民解释好周边企业的相关情况，获得群众理解。
    </t>
  </si>
  <si>
    <t>D3JN20241105100</t>
  </si>
  <si>
    <t>钢城区里辛街道黄家洼村村民有人私自开采山体（村南侧山坡），破坏生态环境，希望相关部门落实。</t>
  </si>
  <si>
    <t xml:space="preserve">    经核实，此件同第9批受理编号D3JN20241102042反映问题基本一致。
    11月6日，钢城区政府组织区自然资源局、辛庄街道办事处对信访件反映的线索进行调查核实，相关情况如下：
    1.该信访反映地块位于里辛街道黄家洼村西南，土地权属为里辛街道玥庄村集体土地，目前该宗地由玥庄村村民郭某某建养猪棚1个，简易板房2间，占地面积约1006.7平方米（1.51亩），地类为设施农用地。现场发现养猪棚东侧确有开采石料施工痕迹（长约25米、高约2米），形成时间较久远。
    2.2024年8月，区自然资源局接到郭某某反映李某某在该区域采砂问题后，立即开展了调查核实，经询问调查相关当事人并查看历年卫星影像确定，该处非法采砂时间发生于2014年。区自然资源局委托测绘单位于2024年8月28日对该区域进行测绘并与2014年地形数据进行对比，测算出该处山体总方量未缺失。
    综上，无相关证据表明李某某存在无证开采矿产资源行为。</t>
  </si>
  <si>
    <t xml:space="preserve">    
    1.区自然资源局、里辛街道办事处加大该区域巡查力度，严厉打击无证开采违法行为。
    2.由里辛街道办事处做好周边群众的沟通解释说明工作。</t>
  </si>
  <si>
    <t>D3JN20241105123</t>
  </si>
  <si>
    <t>钢城区鸣祥大街西侧温氏养猪场南侧涝坡村村东潘家沟北，有一个小山丘被承包人刘某某非法采矿，盗取国土资源，破坏山体，将大量垃圾回填山体。向12345反映过一年多，但是没有解决。</t>
  </si>
  <si>
    <t xml:space="preserve">    经核实，此件同第7批受理编号D3JN20241031050、第7批受理编号D3JN20241031058、第8批受理编号D3JN20241101018、第10批受理编号D3JN20241103047、第11批受理编号D3JN20241104001反映问题基本一致。    
    11月6日，钢城区政府组织区自然资源局、辛庄街道办事处对信访件反映的线索进行调查核实，相关情况如下：
    1.经查实，2022年10月至2023年3月期间，刘某某未经批准，于辛庄街道东涝坡村和里辛街道潘家庄村交界处潘家庄村范围内非法非法开采粘土，开采面积1251.1平方米，地类主要为物流仓储用地。
    2024年3月11日，区自然资源局对刘某某违法开采行为进行立案调查（立案号：钢自然资立字[2024]第52002号）。经调查认定，刘某某开采粘土方量约6100吨，违法所得共计62658元。2024年6月10日，市自然资源和规划局对刘某某下达济自然规划罚字[钢城2024]第13号《行政处罚决定书》，处罚内容“责令停止开采；没收62658元违法所得，并处违法所得10%的罚款，计6266元，罚没款共计人民币陆万捌仟玖佰贰拾肆元整”。违法当事人未自行履行行政处罚内容，目前该案正在诉权期内，区自然资源局将在法定时限内移送区人民法院申请强制执行。
    11月1日，经执法人员现场查看，刘某某盗采粘土现场采坑已恢复，该处未再发现盗采粘土违法行为。
    2.2024年11月4日，里辛街道办事处、辛庄街道办事处使用挖掘机进入该地块，在刘某某盗采地点开挖4处，西侧开挖2处、北侧开挖2处深约2米的探测坑，中间开挖1处深5米的探测坑，均挖出灰色物质，疑似有害垃圾。2024年11月5日，辛庄街道办事处、里辛街道办事处委托有资质的第三方检测单位对探测坑内挖出的灰色物质进行检测，检测结果待出具。
 </t>
  </si>
  <si>
    <t xml:space="preserve">  部分属实</t>
  </si>
  <si>
    <t xml:space="preserve">  1.市生态环境局钢城分局加强对该区域内土壤环境的日常监管工作，坚决查处污染土壤的违法行为。坑内灰色物质待检测结果已出具，为一般固废， 截止至2025年3月22日灰色物质已经全部清运完毕。
   2.区自然资源局加强日常巡查和执法检查，严厉打击非法开采矿产资源等违法违规行为。
   3.里辛街道办事处、辛庄街道办事处负责做好巡查检查，发现矿产资源违法线索及时制止上报。</t>
  </si>
  <si>
    <t>X3JN20241105031</t>
  </si>
  <si>
    <t>钢城区艾山街道贤女庙村，村西南的山林占地约1838亩，被建立了农家乐、屠宰场、养殖场等，严重破坏生态环境，希望有关部门调查处理。</t>
  </si>
  <si>
    <t xml:space="preserve">    该件与第12批D3JN20241105015号件、第15批J-YZJN20241109006（交办事项转〔2024〕J03-110910）号件反映问题基本一致。
    11月6日，钢城区政府组织区自然资源局、区农业农村局、市生态环境局钢城分局、艾山街道办事处对信访件反映的问题进行了调查核实，有关情况如下：
    1.经查，2008年，举报人董某与艾山街道贤女庙村委会签订《山林承包合同书》，承包贤女庙村1838亩林地用于开发经营，承包期限七十年（2008年10月10日至2078年10月10日），2009年8月21日取得了《林权证》。贤女庙村村民王某某2006年与贤女庙村委会签订《土地租赁协议》，租赁0.39亩山林地经营餐饮，租赁期限为三十年（2006年1月10日至2036年1月10日）。双方因承包林地的区域存在重叠发生民事纠纷，目前尚在处理中，未发现王某某强行占领山林问题。
    2.反映的农家乐为济南市钢城区清源饭店，2022年5月12日取得营业执照，2022年5月24日取得山东省食品小作坊小餐饮登记证（编号为小餐饮C011700578），饭店负责人是王某某。经现场查看，现场建（构）筑物为饭店、凉亭、养牛棚，均为王某某建设。通过查询影像图及询问相关人员，确定饭店建设时间为2004年，凉亭建设时间为2012年，养牛棚建设时间为2017年。查看历年地类现状图，该地块二调地类为林地，草地。王某某未经批准在贤女庙村建饭店及凉亭，未提供出相关用地手续，涉嫌违法占地，目前区自然资源局正在调查。王某某自养2头牛用于贴补家庭开支。该饭店喂养鸡8只，属于饭店食材，不属于养殖场。饭店院内东侧有杀鸡用水槽，属于饭店自用，不属于屠宰场。该饭店杀鸡用的清洗水还田浇地，垃圾投放在村级垃圾收集亭。</t>
  </si>
  <si>
    <t xml:space="preserve">  1.2024年11月7日，区自然资源局对王某某违法占地行为下达《责令停止违法行为通知书》（钢城自然资责停字（2024）第52125号）和《接受调查通知书》（钢城自然资接调字（2024）第52056号）。目前已完成现场测绘，25年2月已对其下达行政处罚告知书（钢城自然资罚告字（2024）第52043号）和行政处罚听证告知书（钢城自然资罚听告字（2024）第52043号）（2024）第52043号）责令王某某1个月内将非法占用的500平方米土地退还给原村集体；对非法占用的500平方米土地处以每平方米30元罚款，罚款共计人民币15000元整。
   2.艾山街道办事处督促王某某做好饭店厨余垃圾的收集和清运工作。
   3.艾山街道办事处、贤女庙村委会调解董某、王某某矛盾纠纷，做好双方息诉罢访工作。</t>
  </si>
  <si>
    <t>X3JN20241105040</t>
  </si>
  <si>
    <t>钢城区汶源街道沙岭子村，大门牌坊东侧，由于施工单位不规范，扬尘满天飞，希望有关部门处理。</t>
  </si>
  <si>
    <t xml:space="preserve">    该件与第12批D3JN20241105013件反映问题一致。 
    11月6日，钢城区政府组织区住建局、市生态环境局钢城分局、汶源街道办事处对信访件反映的问题进行了调查核实，有关情况如下：
    反映的位置为乡村振兴集中推进区沙岭子挡墙工程工地，位于汶源街道沙岭子村牌坊东侧，施工单位为山东汇友市政园林集团有限公司，预计11月20日完工。现场查看时，工地未施工，部分裸露沙石未覆盖，未见雾炮、洒水车等抑尘设施及挖掘机。</t>
  </si>
  <si>
    <t>X3JN20241105044</t>
  </si>
  <si>
    <t>钢城区颜庄镇黄花店村，村西原来砖厂被非法开采卖红土，造成污染破坏生态，希望有关部门处理。</t>
  </si>
  <si>
    <t xml:space="preserve">    11月6日，钢城区政府组织区自然资源局、颜庄街道办事处对信访件反映的问题进行了调查核实，有关情况如下：
    反映地块原为颜庄街道黄花店村集体所有的砖瓦厂，1970年建厂，挖掘红土用于生产红砖、红瓦，1997年因经济发展模式发生变化，停产关闭。砖瓦厂闲置后，生产设施常年失修，1997年已被村委拆除。2011年12月董某某与黄花店村委签订承包合同，在此处生产空心砖，后因市场不景气已停产。现院落已闲置，由董某某居住。现场查看，土地平整，未发现非法采买红土及破坏生态环境迹象。</t>
  </si>
  <si>
    <t xml:space="preserve">    
    颜庄街道办事处加强日常监管，严查非法采买红土及破坏生态环境问题。</t>
  </si>
  <si>
    <t>X3JN20241105069</t>
  </si>
  <si>
    <t>钢城区艾山街道寨子村，破坏20亩耕地，现在一直没有复垦，有一院内洗沙不知道是否有手续。</t>
  </si>
  <si>
    <t xml:space="preserve">    11月6日，钢城区政府组织区自然资源局、艾山街道办事处对信访件反映的线索进行调查核实，相关情况如下：
   经现场查勘，艾山街道寨子村区域内未发现破坏20亩耕地情形，该村未发现洗砂企业。目前，在寨子卫生院南侧有两宗集体土地正在复垦整理。</t>
  </si>
  <si>
    <t>Z3JN20241105011</t>
  </si>
  <si>
    <t>钢城区里辛街道泮家庄山东拓发工贸有限公司，在三处工厂加工海绵铁，造成大量粉尘污染。</t>
  </si>
  <si>
    <t xml:space="preserve">    11月6日，钢城区政府组织市生态环境局钢城分局、里辛街道办事处对信访件反映的问题进行了调查核实，有关情况如下：
    反映企业为山东拓发工贸有限公司，2017年5月31日注册登记，该企业年分装5000吨还原铁粉项目，2020年6月9日取得环评批复（济钢城环报告表（告）〔2020〕03号），2021年12月12日完成自主验收，2021年7月29日填报排污登记（登记编号为91371203MA3DR3K66R001W）。经查，反映的三处工厂为该企业的三处生产车间。
    1.第1处车间，位于里辛街道里辛村，车间内有2台混粉机，1台包装机，以及配套的布袋式除尘器，车间东侧堆放用吨包袋盛装的铁粉，现场检查时该企业未生产，车间地面存在少量积尘。车间内建设1台破碎研磨机，属于企业的年产36000吨还原铁粉项目，该项目2024年11月4日备案登记，项目代码为2411-371294-04-01-402878，该项目未办理环评手续，已立案调查。
    2.第2处车间位于里辛街道潘家庄村南，车间内有1台球磨机（1.2m×4.5m），1台鄂式破碎机和配套的布袋式除尘器，2台提升机，1台磁选机，2台振动筛，车间南侧房间堆放用吨包袋盛装的铁粉。现场检查时未生产，未见扬尘。经查实，该项目未办理环评手续，已立案调查。
    3.第3处车间位于颜庄街道万隆工业园，属于企业的年分装5000吨还原铁粉项目，现场检查时该车间空置，无生产设备，未见近期生产痕迹，未见扬尘。</t>
  </si>
  <si>
    <t xml:space="preserve">   
    1.11月6日，市生态环境局钢城分局对山东拓发工贸有限公司里辛街道里辛村车间、潘家庄村南车间未依法报批项目环境影响评价文件，擅自开工建设违法行为进行立案调查（济环罚立字〔2024〕GC第55号），责令立即停止建设里辛街道里辛村车间。11月10日，企业已自行拆除潘家庄村南车间生产设备。
  2.里辛街道办事处对山东拓发工贸有限公司加大巡查频次，防止问题反弹。
  3.市生态环境局钢城分局于2024年12月24日对山东拓发工贸有限公司下达行政处罚文书（济环罚字〔2024〕GC第050号），该公司已缴纳罚款。</t>
  </si>
  <si>
    <t>Y3JN20241105001</t>
  </si>
  <si>
    <t>钢城区辛庄街道徐家店，最近有人晚上从徐家店东侧盗取风化砂，对生态造成破坏，希望有关部门调查处理。</t>
  </si>
  <si>
    <t xml:space="preserve">    11月6日，钢城区政府组织区自然资源局、辛庄街道办事处对信访件反映的线索进行调查核实，相关情况如下：
   经现场核查，在辛庄街道办事处徐家店村东有一处施工场地，位于徐家店村东北约900米、青兰高速公路北侧。2005年青兰高速修建时，该地块被作为取土点使用，2006年取土完成后一直处于闲置状态。2024年4月，省自然资源厅下发该区域一处推堆土图斑（图斑编号：370117202404WP02554），监测面积8.36亩，地类主要为果园和其他草地，不占耕地和永久基本农田。
    按照图斑整改要求，需对现场进行场地整平、碎石清理和土壤疏松。2024年6月，辛庄街道办事处组织人员对该现场进行了清理并上报审查。因该图斑复垦效果未达标，2024年11月，辛庄街道办事处再次安排徐家店村委会组织机械、人员对该图斑地块内的碎石进行清理和场地平整施工，不涉及盗采矿产资源等违法行为。
    2024年11月6日，该图斑现场仍需进一步清理，辛庄街道办事处督促徐家店村委会按照图斑整改要求继续清理整改到位，以达到图斑验收标准。该区域未发现盗取风化砂的情形。
</t>
  </si>
  <si>
    <t>Y3JN20241105024</t>
  </si>
  <si>
    <t>钢城区九龙大街两侧有多处工厂，晚上排放烟雾情况下无法确定是哪家工厂排放，但在下风口能明显闻到刺鼻气味。有时白天经过该路段，能明显看到青色烟雾，经过时能明显闻到刺鼻性气味。该烟雾的排放时间一般在夜晚，且排放有数年之久。</t>
  </si>
  <si>
    <t xml:space="preserve">    11月6日，钢城区政府组织市生态环境局钢城分局、艾山街道办事处对信访件反映的问题进行了调查核实，有关情况如下：
    1.反映的九龙大街两侧工业企业主要包括山东鲁银新材料科技有限公司、山东钢铁股份有限公司莱芜分公司焦化厂、山东莱钢环友化工能源有限公司、山东金圻恒工贸有限公司、莱芜钢铁集团银山型钢有限公司板带厂，上述企业环评、验收、排污许可手续齐全。现场检查时，莱芜钢铁集团银山型钢有限公司板带厂自2024年8月至今未生产，其他企业正常生产，污染治理设施运行正常，经查阅上述企业自行检测报告，数据均达标。调阅2024年以来在线监控数据，均未出现废气污染物日均值超标。
    2.经2024年10月27日、10月29日、11月6日对九龙大街路段周边开展昼间、夜间巡查，发现山东金圻恒工贸有限公司排气筒夜间有废气排放，未发现排放青色烟雾。市生态环境局钢城分局委托有检测资质的机构于2024年11月1日、11月2日对该公司排气筒废气和厂界无组织废气开展检测，11月4日出具检测报告，1#窑炉排气筒颗粒物、氮氧化物、氟化物浓度分别为2.1mg/m³、40mg/m³、0.52mg/m³（标准限值为10mg/m³、100mg/m³、6mg/m³），二氧化硫未检出，3#窑炉排气筒颗粒物、二氧化硫、氮氧化物、氟化物浓度分别为5.1mg/m³、8mg/m³、5mg/m³、1.72mg/m³（标准限值为10mg/m³、50mg/m³、100mg/m³、6mg/m³），无组织厂界苯、甲苯、二甲苯、硫化氢未检出，非甲烷总烃下风向3个点位分别为1.41mg/m³、1.21mg/m³、1.35mg/m³（标准限值为4mg/m³），检测结果均达标。
    3.巡查发现，山东钢铁股份有限公司莱芜分公司焦化厂厂区周边存在偶发异味。焦化厂厂区内部煤气净化区域作业过程中可能出现瞬时无组织排放，装置区和管道输送介质存在跑冒滴漏问题，在气象条件不利时容易引起异味。</t>
  </si>
  <si>
    <t xml:space="preserve">   
    1.市生态环境局钢城分局加大对山东鲁银新材料科技有限公司、山东钢铁股份有限公司莱芜分公司焦化厂、山东莱钢环友化工能源有限公司、山东金圻恒工贸有限公司、莱芜钢铁集团银山型钢有限公司板带厂的日常监管力度，确保治污设施正常运行，达标排放。
    2.市生态环境局钢城分局督促山钢股份莱芜分公司焦化厂加强现场物料输送泵、管道、设施的点检维护管理，及时处理现场跑冒滴漏问题，避免物料泄漏造成挥发性有机物无组织排放。2小时1次点检，使用监测设备对易造成挥发性有机物气体泄漏的法兰盘等关键部位进行定期监测，及时组织LDAR修复工作。加强环保治理设施运行日常巡查，确保各工艺参数符合运行要求，避免指标波动对大气环境造成影响。加大对生产区域、厂界周边的巡查检测频次，最大限度减少挥发性有机物无组织排放。
    3.艾山街道办事处向社区居民解释好周边企业的相关情况，争取群众理解。</t>
  </si>
  <si>
    <t>D3JN20241106037</t>
  </si>
  <si>
    <t>钢城区大上峪村村北山东鲁碧建材有限公司运输材料时扬尘严重，没有任何降尘设施，并且在中午左右放炮，噪音严重扰民。希望相关部门查看处理。</t>
  </si>
  <si>
    <t xml:space="preserve">    该件与第2批受理编号D3JN20241026131、第7批D3JN20241031030反映问题部分一致。
    11月7日，钢城区政府组织区自然资源局、山东省银山公安局、南部新城建设服务中心、汶源街道办事处对信访件反映的问题进行了调查核实，有关情况如下：
    1.反映的单位为山东鲁碧矿业有限公司小上峪石灰岩矿（以下简称“小上峪矿”）,位于汶源街道大上峪村北约1公里范围内，周边无居民。现采矿权人为山东鲁碧矿业有限公司（以下简称“鲁碧公司”），采矿许可证号：C3712002010047110096058，采矿许可证有效期（2024年1月25日至2025年4月25日），该企业证照齐全，正常生产经营。
    2.现场检查时，企业厂区现有洒水车5台，洗扫车2台，雾炮车2台，并有完整的使用台账，开采现场装车均有雾炮抑尘，装车覆盖后出厂，配有洗车机2台，车辆外出时经过洗车机冲洗，运输道路由1台洒水车、1台清扫车不间断洒水，道路无扬尘，该公司使用洒水车对道路进行降尘。矿山采场按照省自然资源厅绿色矿山建设要求，安装了扬尘监测，实时监控矿区扬尘，经调阅检测结果均不超标。
    3.矿山爆破、开采、运输由鲁碧公司委托有爆破资质的公司进行，已在省民爆系统备案（合同备案号：379800X21060002）。经查，公司每次爆破均经山东省银山公安局审批、备案并现场监督。为保证爆破区人畜安全，爆破时段选在人畜活动较少的中午11:00-13:00，下午16:00-18:00昼间进行，爆破前再次对爆破区进行人畜检查。为降低爆破振动和噪声，均采用减少单次爆破炸药量、降低单次起爆药量、加大炮孔堵塞等方式。采用手持式噪声测量仪、测振仪对爆破警戒位置对噪声、振动指标检测，数据不超标。11月6日上午，企业在距离爆破位置约350米处对爆破作业噪声检测，测量结果为53.8分贝，低于《爆破安全规程》（GB6277-2014）矿山限定的昼间最大值125分贝，符合国家标准。</t>
  </si>
  <si>
    <t xml:space="preserve">    
    1. 钢城区政府协调山东省银山公安局强化监管职能，加强矿山爆破审批与现场检查、监督，要求企业按照标准要求开展矿山爆破。
    2.区自然资源局监督山东鲁碧矿业有限公司严格落实爆破后高压水枪喷淋、运输车辆篷布覆盖、进出车辆冲洗、运输道路洒水、作业面使用雾炮等抑尘措施。
    3.南部新城建设服务中心、汶源街道办事处督促企业严格落实环保各项措施和标准、要求，依法依规作业。
    </t>
  </si>
  <si>
    <t>D3JN20241106057</t>
  </si>
  <si>
    <t>钢城区南外环大上峪村内部林地，之前开采山石导致林地被毁，至今没有恢复，要求落实整改，尽快恢复林地。</t>
  </si>
  <si>
    <t xml:space="preserve">    D3JN20241106057与第2批受理编号D3JN20241026131、第7批受理编号D3JN20241031030反映问题基本一致。
    11月7日,钢城区组织区自然资源局、南部新城建设服务中心对线索反映的问题进行调查核实，相关情况如下：
    1.关于“开采山石导致林地被毁，至今没有恢复”问题。   
    经查，群众反映的开采山石公司为山东鲁碧矿业有限公司小上峪石灰岩矿（以下简称小上峪矿），位于钢城区汶源街道西丈八丘村南、南部新城大上峪村北，现采矿权人为山东鲁碧矿业有限公司，采矿许可证号：C3712002010047110096058，采矿许可证有效期自2024年1月25日至2025年4月25日，为证照齐全正常生产经营的矿山企业。
    （1）关于小上峪矿经营开采的基本情况
小上峪矿始建于2007年，最初采矿权人为山东省莱钢万和冶金矿山有限公司，2011年8月采矿权人变更为山东鲁碧建材有限公司，2024年1月变更为山东鲁碧矿业有限公司，矿区面积0.6946平方千米，开采矿种为水泥用灰岩，生产规模150万吨/年。矿山严格按照《开发利用方案》进行开采生产，目前已形成430米、420米、410米和400米4个终了平台，2024年度主要开采区域为390米和380米平台，无越界开采等违法违规行为。
     （2）关于导致林地被毁，至今没有恢复调查核实情况
小上峪石灰岩矿为山坡露天开采矿山，矿山建设时矿区内地类主要为采矿用地和其他草地，植被稀疏，少部分区域为林地。2007年6月11日，山东省莱钢万和冶金矿山有限公司取得了矿区内7.6066公顷林地的使用林地审核同意书（鲁林政许准[2007]026号）后进行了矿山建设、开采。目前矿区开采范围内地类主要为采矿用地，不涉及林地。
矿山开采生产过程需剥离原始山体表层的植被，属于正常的矿山开采行为。为恢复生态环境，小上峪石灰岩矿编制了《小上峪石灰岩矿矿山地质环境保护与土地复垦方案》并经济南市自然资源和规划局组织专家审查，认真履行矿山地质环境监测和土地复垦等任务，足额缴存矿山地质环境恢复治理基金。截至目前，小上峪矿缴存矿山地质环境恢复治理基金1203.35万元，投资900余万元，对已终了的430米、420米、410米和400米平台及边坡完成了复垦任务，累计栽植侧柏等树木40000余株，完成复垦面积16.4公顷，落实了“边开采边治理”的矿山地质环境恢复治理义务。</t>
  </si>
  <si>
    <t xml:space="preserve">   
    1.区自然资源局督促小上峪矿继续严格按照《资源开发利用方案开采生产，按照《矿山地质环境保护与土地复垦方案》履行矿山地质环境恢复治理义务，统筹做好资源开发利用和生态保护工作。
    2.南部新城建设服务中心负责做好周边群众的解释说明工作。</t>
  </si>
  <si>
    <t>D3JN20241106064</t>
  </si>
  <si>
    <t>钢城区颜庄镇柳桥峪村村西南边转山路下面有养鸡鸭鹅羊的场地，气味非常刺鼻，希望相关部门查看处理。</t>
  </si>
  <si>
    <t xml:space="preserve">    11月7日，钢城区政府组织区农业农村局、颜庄街道办事处对信访件反映的问题进行了调查核实，有关情况如下：
    反映的养殖户为颜庄街道柳桥峪村王某某、郑某某两家散养户，位于柳桥峪村环山路西南处，属于村庄外围，距离最近住户20米左右，不属于规模以上养殖户，不在禁养区内，无需办理种畜禽经营许可证。以上两家散养户均有单独圈舍，王某某圈舍目前存栏羊13只、鸡26只、鹅9只，郑某某圈舍目前存栏羊13只、鸡16只、鹅7只，现场无明显异味，粪污日产日清，还田后综合利用。</t>
  </si>
  <si>
    <t xml:space="preserve">    
    区农业农村局、颜庄街道办事处责令辖区内的散养户每天清扫养殖圈舍，及时清理粪污，保持圈舍环境卫生，喷洒除臭剂，减少气味。</t>
  </si>
  <si>
    <t>Y3JN20241106014</t>
  </si>
  <si>
    <t>钢城区辛庄街道东涝坡村党支部书记、主任（李某某）院内长期存放煤矸石的固废污染、大气污染、其固废物用篷布遮盖，希望有关部门调查处理。</t>
  </si>
  <si>
    <t xml:space="preserve">    该件与第2批X3JN20241026200和X3JN20241026197、第4批Y3JN20241028003、第5批Y3JN20241029005件反映问题部分一致。
    11月7日，钢城区政府组织市生态环境局钢城分局、辛庄街道办事处对信访件反映的问题进行了调查核实，有关情况如下：
    反映的院落位于钢城区辛庄街道东涝坡村西南约500米，占地约28亩，土地性质为仓储物流用地。李某某现为东涝坡村党支部书记、村委会主任，其妻子代某某自2005年8月起使用该院落经营煤炭贸易，2024年7月30日办理国内货物运输代理、装卸搬运、煤炭及制品销售营业执照（统一社会信用代码：92371203MA3DTHU850）。经查，场地内未堆存煤矸石，有1处煤堆，堆存煤炭约3万吨，现场无筛选设备，无生产痕迹，但煤堆覆盖不全，产生扬尘。10月27日，市生态环境局钢城分局对代某某煤炭堆场未采取有效覆盖措施防治扬尘问题立案处罚（济环罚立字〔2024〕GC第046号），下达责令改正违法行为决定书。11月7日现场查看时，煤堆使用防雨篷布覆盖，未见扬尘。代某某承诺，未建设完成封闭车间前不再堆存新的煤炭，辛庄街道办事处监督代某某履行承诺，确保不再新增煤炭堆存。</t>
  </si>
  <si>
    <t xml:space="preserve">    1.辛庄街道办事处督促代某某对煤堆严密覆盖，装卸运输煤炭采取洒水、雾炮、密闭等抑尘措施。合理调整装卸作业时间，最大限度减轻对周边居民影响。截至2025年4月1日，煤堆已全部消纳清运完成。
  2.辛庄街道办事处持续加大巡查检查频次，严防问题反弹。 </t>
  </si>
  <si>
    <t>X3JN20241106017</t>
  </si>
  <si>
    <t>山钢集团莱芜分公司型钢炼铁厂将固废火渣销售给无任何环保手续的公司，对当地造成极大的扬尘和地下水污染。火渣存放地在大型西门往南200米路东，另一处在陶家岭村。</t>
  </si>
  <si>
    <t xml:space="preserve">   11月7日，钢城区政府组织市生态环境局钢城分局、里辛街道办事处、艾山街道办事处对信访件反映的问题进行了调查核实，有关情况如下：
    反映的山钢集团莱芜分公司型钢炼铁厂为莱芜钢铁集团银山型钢有限公司炼铁厂（以下简称“银山型钢炼铁厂”）和山钢股份莱芜分公司炼铁厂（以下简称“莱芜分公司炼铁厂”），反映的火渣是炼铁厂冶炼过程产生的冶炼渣，属于一般固体废物。    
    1、反映的大型西门往南200米路东为山东鑫沐再生资源回收有限公司（以下简称“鑫沐公司”），为里辛街道办事处北赵村集体企业。该公司15万吨/年钢渣处理项目于2007年3月20日由原莱芜市钢城区环境保护局审批，2022年9月9日填报排污登记（登记编号：91370117MA94JDNX2X001X），环保手续齐全。2023年，本着保障村民生活及企地共建原则，银山型钢炼铁厂与北赵村委会签订销售协议，将3#3200m³高炉产生的火渣作为原材料销售给北赵村集体，利用鑫沐公司的生产设备经破碎、筛分后形成产品对外销售。现场查看时，鑫沐公司院内堆存火渣4处，占地面积3899.65平方米，院内地面未硬化，物料覆盖不全，产生扬尘。
    2.反映的陶家岭村实为莱芜市义忠工贸有限公司（以下简称“义忠公司”），位于艾山街道陶家岭工业园（桃花路北首），公司有营业执照，经营范围包括钢渣的批发零售，院内建设3座车间。现场没有任何生产设施，无环评、排污许可手续。2022年3月，义忠公司与山钢股份莱芜分公司签订火渣处置协议，将莱芜分公司炼铁厂1#3800m³高炉产生的火渣拉运到该院内存储、销售。经查，义忠公司院内堆存火渣4处，占地总面积816.678平方米，未覆盖，地面未硬化，有扬尘。山钢股份莱芜分公司作为产生工业固体废物的单位，委托他人运输、利用、处置工业固体废物，未对受托方义忠公司的主体资格和火渣处置等技术能力进行核实，违反了《固废法》的相关规定。
    3、鑫沐公司和义忠公司院内无水井，经排查周边无水井，不具备地下水检测条件。</t>
  </si>
  <si>
    <t xml:space="preserve">     
    1.莱芜市义忠工贸有限公司，2024年11月8日已将火渣全部清运至密闭车间内。2025年4月30日山东鑫沐再生资源回收有限公司已完成密闭车间建设，火渣全部清运至密闭车间内。
  2.11月7日，济南市生态环境局钢城分局对山东鑫沐再生资源回收有限公司未采取有效覆盖措施防治扬尘问题立案调查（济环罚立字〔2024〕GC第056号），12月5日下达行政处罚文书（济环罚字〔2024〕GC第043号），该公司已缴纳罚款；对莱芜市义忠工贸有限公司未采取有效覆盖措施防治扬尘问题立案调查（济环罚立字〔2024〕GC第057号）；对山钢股份莱芜分公司违反《固废法》规定，委托他人运输、利用、处置工业固体废物违法行为立案调查（济环罚立字〔2024〕GC第060号），截至目前鉴于该单位的违法行为属于“违法行为在二年内未被发现的，不再给予行政处罚”，符合《中华人民共和国行政处罚法》第三十六条第一款之规定的不予处罚条件，且已及时改正并教育学习，经局案审会研究，决定对该单位不予行政处罚。
  3.里辛街道办事处、艾山街道办事处持续加大巡查检查频次，严防问题反。</t>
  </si>
  <si>
    <t>X3JN20241106029</t>
  </si>
  <si>
    <t>钢城区辛庄镇前程子村，多个养猪场离住宅太近，味道刺鼻，排放的污水进入村里的两个鱼塘把鱼全部呛死了，严重污染水源和空气。</t>
  </si>
  <si>
    <t xml:space="preserve">    11月7日，钢城区政府组织市生态环境局钢城分局、辛庄街道办事处对信访件反映的问题进行了调查核实，有关情况如下：
   1.反映的村庄为辛庄街道前城子村，该村共有莱芜市钢城区年富养殖场、莱芜市钢城区兴农养殖场2家生猪养殖场，位于前城子村东北方向约800米处，周边无居民，同属于莱芜市民富养殖专业合作社，该合作社于2019年取得环评批复（钢城环字[2019]7号）。莱芜市钢城区年富养殖场于2021年05月19日取得排污许可证（编号:92370117MA3RGCCA45001X），莱芜市钢城区兴农养殖场于2020年11月5日取得排污许可证（编号：92371203MA3DC9LJ36001Y）。现场查看时，两家养殖场粪污晾晒棚及粪污收集池设备齐全，均正常使用，不定期向养殖舍内喷洒除臭剂，利用空栏期做好场区清理工作，养殖场附近可嗅到轻微臭味，未发现有猪粪便堆存，年富、兴农两家养殖场用粪污收集池收集粪污，未发现粪污外排迹象。
    2.经查，鱼塘负责人王某某在前城子村东南侧承包两个鱼塘，王某某称其2023年向两个鱼塘分别投放约3000尾鱼苗，2024年7月鱼塘部分鱼死亡。现场查看时，北侧鱼塘水体略浑浊，无异味，未见塘内鱼死亡。南侧鱼塘正进行防渗漏工程建设，处于干涸状态。</t>
  </si>
  <si>
    <t xml:space="preserve">
    1.区农业农村局加强对辖区内养殖户的日常监管，责令养殖户增加清粪频次，早晚各1次，确保舍内粪便得到及时清理，保证粪污处理设施正常运行，3天1次向舍内喷洒除臭剂，降低臭气浓度。
    2.辛庄街道办事处督促养殖户及时清运粪污，做好雨污分流，确保粪污池及晾晒棚正常使用。定期排查辖区养殖户粪污处理设施使用情况，严格规范管理，杜绝粪污及污水外排，防止问题反弹。</t>
  </si>
  <si>
    <t>D3JN20241107015</t>
  </si>
  <si>
    <t>钢城区里辛街道玥庄村，村内堆积了大量的固废垃圾以及医疗垃圾，一直无人清理，希望相关部门落实。</t>
  </si>
  <si>
    <t xml:space="preserve">    11月8日，钢城区政府组织市生态环境局钢城分局、区卫健局、里辛街道办事处对信访件反映的问题进行了调查核实，有关情况如下：
    市生态环境局钢城分局、区卫健局联合里辛街道办事处、玥庄村委会组织人员对村内大街小巷进行全面、细致地逐一排查，未发现堆积固废垃圾和医疗垃圾。</t>
  </si>
  <si>
    <t>D3JN20241107023</t>
  </si>
  <si>
    <t>钢城区艾山街道大上峪村村东路北侧山坡，政府招标告知会恢复此处山坡的绿化，但是一直到现在没有恢复，希望相关部门督促处理。</t>
  </si>
  <si>
    <t xml:space="preserve">    11月8日，钢城区政府组织区自然资源局、南部新城建设服务中心对信访件反映的问题进行了调查核实，有关情况如下：
    反映的山坡绿化项目为山东鲁碧矿业有限公司坡面复绿变更项目，建设单位为山东鲁碧矿业有限公司，施工单位为山东普兴建设工程集团有限公司，位于钢城区大上峪村东，为企业出资开展的坡面绿化工程，未使用财政资金，不是政府招标项目。山东鲁碧矿业有限公司于2024年3月与山东普兴建设工程集团有限公司签订施工合同，2024年6月项目开工，主要通过坡面修整、修建挡土墙、蓄水池等工程对大上峪村东侧鲁碧矿业公司堆存渣石的区域进一步修整、绿化，坡面修整已完成工程量的40%，预计2025年12月底完成该项目。</t>
  </si>
  <si>
    <t xml:space="preserve">   
  1.区自然资源局、南部新城建设服务中心督促鲁碧公司继续做好坡面修整、修建挡土墙、蓄水池等工程，目前项目区渣石清运已完成，修复治理的主体工程已完成。
  2.由南部新城建设服务中心做好周边群众的沟通解释说明工作。</t>
  </si>
  <si>
    <t>X3JN20241107017</t>
  </si>
  <si>
    <t>钢城区南仓峪和新泰分界处205国道东，莱新石材加工厂在切割石材过程中，产生大量粉尘、废水及噪音。银山前区西门对面有一条水泥路进去100多米有好几个厂子，噪音粉尘严重。颜坤汽修厂承担金山矿业的机械维修，在维修过程中乱排放废机油和非法销售废机油。大上峪村邱某的养鸡场味道刺鼻，严重污染环境和水源。</t>
  </si>
  <si>
    <t xml:space="preserve">    11月8日，钢城区政府组织市生态环境局钢城分局、区交通局、区农业农村局、南部新城建设服务中心、艾山街道办事处对信访件反映的问题进行了调查核实，有关情况如下：
    1.反映的莱新石材加工厂为新泰市青云街道新莱石材销售中心，经营场所在泰安新泰市青云街道高峪铺村北205国道东侧，不在济南市钢城区辖区内。
    2.经排查，银山前区西门对面仅有一条100多米水泥路，共有4家企业，其中山东盛世鑫业重工机械有限公司、宙斯激光、莱芜市海强工贸有限公司3家企业均多年未生产，另1家为莱芜市义忠工贸有限公司，位于艾山街道陶家岭工业园（桃花路北首），院内建设3座车间，未建设生产设施，无环评、排污许可手续。2022年3月，义忠公司与山钢股份莱芜分公司签订火渣处置协议，将莱芜分公司炼铁厂1#3800m³高炉产生的火渣拉运到该院内存储、销售。经查，义忠公司院内堆存火渣4处，占地总面积816.678平方米，未覆盖，地面未硬化，有扬尘。山钢股份莱芜分公司作为产生工业固体废物的单位，委托他人运输、利用、处置工业固体废物，未对受托方义忠公司的主体资格和火渣处置等技术能力进行核实，违反了《固废法》的相关规定。
    3.反映的“颜坤汽修厂”实为济南市颜坤汽车维修有限公司，统一社会信用代码为91370117MA3PP4YQ1L,位于钢城区艾山街道陶家岭工业园。该公司经营范围为汽车、工程机械设备修理服务；工程机械设备租赁；汽车配件、润滑油的批发零售等，营业面积为800平方米，不足5000平方米且没有喷漆工艺，无需办理环评手续，不纳入排污许可管理。2024年4月30日，莱芜金山矿产资源有限公司与济南市颜坤汽车维修有限公司签订厂内装载机维修承包合同，济南市颜坤汽车维修有限公司承包莱芜金山矿产资源有限公司7台装载机的维修业务，合同期限1年。经现场查看，济南市颜坤汽车维修有限公司配备危废间，地面进行了硬化防渗处理，维修机械产生的废机油存放在密闭油桶并贮存于危废间中，未发现乱排放废机油迹象。经调阅企业危废处置资料，该汽修厂于2024年10月1日与山东方正环保科技有限责任公司签订危险废物委托处置合同（合同编号：YKFZ20241001），经营过程产生的废机油均交由山东方正环保科技有限责任公司处置。经查阅山东方正环保科技有限责任公司《危险废物经营许可证》（济南危证03号），该公司具有危险废物处置资质，根据危险废物转移联单，山东方正环保科技有限责任公司于2024年11月6日转移济南市颜坤汽车维修有限公司产生的废机油0.18吨（联单编号：20243701054435），不属于非法销售。
    4.反映的养鸡场位于南部新城大上峪村村南，养鸡户是邱某某，养鸡场周边无河流，无水源，不是禁养区。经现场查看，存栏肉鸡2000只，为养鸡专业户，该养殖场已配建储粪场，四周有挡粪墙，地面已硬化，场内堆积粪污量较大，异味较轻。</t>
  </si>
  <si>
    <t xml:space="preserve">    
  1.11月7日，济南市生态环境局钢城分局对莱芜市义忠工贸有限公司未采取有效覆盖措施防治扬尘问题立案调查（济环罚立字〔2024〕GC第057号），该公司已缴纳罚款。
  2.11月8日，市生态环境局钢城分局已约谈山钢股份莱芜分公司炼铁厂，责令其按照《中华人民共和国固体废物污染环境防治法》第三十七条规定，对固废处置受托方的主体资格和技术能力进行核实，严禁随意委托处置。11月12日，济南市生态环境局钢城分局对山钢股份莱芜分公司违反《固废法》规定，委托他人运输、利用、处置工业固体废物违法行为立案调查（济环罚立字〔2024〕GC第060号）。截止目前鉴于该单位的违法行为属于“违法行为在二年内未被发现的，不再给予行政处罚”，符合《中华人民共和国行政处罚法》第三十六条第一款之规定的不予处罚条件，且已及时改正并教育学习，经局案审会研究，决定对该单位不予行政处罚。
  3.艾山街道办事处加大对莱芜市义忠工贸有限公司及周边院落的巡查频次，严防问题反弹。
  4.市生态环境局钢城分局、区交通局强化汽车维修行业企业环境治理，督促规范贮存、转移、处置废机油等危险废物。
  5.区农业农村局加大对邱某某养鸡场的巡查频次，督促其每日清运粪污，减少粪污堆积量和异味散发。
    </t>
  </si>
  <si>
    <t>X3JN20241107019</t>
  </si>
  <si>
    <t>钢城区里辛街道双龙峪村南沟水库，被工业垃圾，生活垃圾填满。</t>
  </si>
  <si>
    <t xml:space="preserve">    11月8日，钢城区政府组织市生态环境局钢城分局、里辛街道办事处对信访件反映的问题进行了调查核实，有关情况如下：
    双龙峪村南沟水库位于双龙峪村南钢城大街以南，该处原为80年代小塘坝，因没有水源逐渐干涸。2006年左右修建钢城大街时，产生的土石方将该塘坝填平覆土成为可耕地。目前该地块已种植小麦、玉米等农作物，现场可见玉米秸秆留存，没有工业垃圾和生活垃圾。</t>
  </si>
  <si>
    <t>X3JN20241107023</t>
  </si>
  <si>
    <t>钢城区颜庄街道埠东村，村办公室南有个院落未办理环保手续，存放白色固体废物，有异味，有粉尘。</t>
  </si>
  <si>
    <t xml:space="preserve">    11月8日，钢城区政府组织市生态环境局钢城分局、颜庄街道办事处对信访件反映的问题进行了调查核实，有关情况如下：
    反映的院落位于钢城区颜庄街道埠东村委会办公室南侧300米处，现使用人为埠东村村民许某。现场查看时，该院内堆存大量白色粉状物料。经查，堆存物料为钙粉，料堆表面已固化，已采取抑尘网覆盖措施，部分抑尘网破损，未覆盖完全，产生扬尘。</t>
  </si>
  <si>
    <t xml:space="preserve">    
  1.11月9日，市生态环境局钢城分局对许某堆放物料未采取有效覆盖措施，抑制扬尘问题进行立案调查（济环罚立字〔2024〕GC第58号）。11月14日徐某对现有物料用防雨篷布进行严密覆盖，安装防风抑尘网，
  2.颜庄街道办事处对许某院落加大巡查力度，做好周边群众的解释工作。</t>
  </si>
  <si>
    <t>D3JN20241108017</t>
  </si>
  <si>
    <t>钢城区高新园区大上峪村的鲁碧矿山公司，将工业废渣全部倾倒在村内的山上，污染生态环境，请落实解决。</t>
  </si>
  <si>
    <t xml:space="preserve">    经核实，此件与第2批D3JN20241026131、第7批D3JN20241031030、第13批D3JN20241106057、第14批D3JN20241107023反映问题部分一致。
    11月9日，钢城区政府组织市生态环境局钢城分局、南部新城建设服务中心对信访件反映的问题进行了调查核实，有关情况如下：
    1.反映的公司为山东鲁碧矿业有限公司小上峪石灰岩矿（下称“小上峪矿”）,位于南部新城大上峪村北约1公里，始建于2007年，最初采矿权人为山东省莱钢万和冶金矿山有限公司（莱芜钢铁集团有限公司子公司），2011年8月采矿权人变更为山东鲁碧建材有限公司，2024年1月变更为现采矿权人为山东鲁碧矿业有限公司（下称“鲁碧公司”），采矿许可证号：C3712002010047110096058，采矿许可证有效期（2024年1月25日至2025年4月25日），该企业证照齐全，正常生产经营。小上峪矿的最终产品是开采、破碎后的石灰岩矿，用于石灰烧制，不产生工业废渣。
    2.2007年4月，莱芜钢铁集团有限公司与大上峪村签订承包合同，租赁大上峪村山坡约140亩用来存放小上峪矿建设产生的碎石，因矿山开采工艺变化等原因，2012年，实现碎石综合利用，对之前堆存的碎石进行平整覆土绿化。2024年6月，钢城区自然资源局组织专家审查，要求鲁碧公司开展坡面复绿变更项目，对堆存碎石区域持续开展绿化工作，通过坡面修整、修建挡土墙、蓄水池等工程进一步改善生态环境。目前该项目坡面修整已完成工程量的40%，预计2025年12月底完成，现场未见工业废渣倾倒现象。</t>
  </si>
  <si>
    <t>D3JN20241108076</t>
  </si>
  <si>
    <t>钢城区桃花路茂祥选矿有限公司北侧100米的场地上，堆积了大量危废垃圾（百余吨），存在安全隐患并且散发出恶臭，影响环境，希望相关部门落实。</t>
  </si>
  <si>
    <t xml:space="preserve">    经核实，此件与第15批X3JN20241108015件反映问题基本一致。
    11月9日，钢城区政府组织市生态环境局钢城分局、艾山街道办事处、里辛街道办事处对信访件反映的问题进行了调查核实，有关情况如下：
    反映的桃花路茂祥选矿有限公司北侧100米的位置为济南市启晨物资有限公司（统一社会信用代码：91370117MAES529P876），经营范围包括金属矿石销售。经查询《集体土地使用证》，该地属于工业用地，仅作为物料仓储使用，根据《建设项目环境影响评价分类管理目录（2021年版）》，矿粉仓储属于环评豁免，无需办理审批手续。现场检查时，现场没有任何生产设施，公司院内未发现危废垃圾，未闻到恶臭。北侧堆存了大量矿粉，经核实该矿粉是铁精粉，为炼铁的原材料，不属于固废，约一千余吨，无异味，颜色呈黑褐色，不属于危险废物，已采取抑尘网和防雨布覆盖措施，但未完全覆盖，院落地面未硬化，积尘严重。当场督促公司进行清运，截至11月12日，上述矿粉已全部清离现场。</t>
  </si>
  <si>
    <t xml:space="preserve">    
    1.11月9日，市生态环境局钢城分局对济南市启晨物资有限公司堆放物料未采取有效覆盖措施，抑制扬尘问题进行立案调查（济环罚立字〔2024〕GC第59号）。2025年2月24日，该公司已缴纳罚款。
    2.里辛街道办事处对济南市启晨物资有限公司加大巡查力度，防止问题反弹。</t>
  </si>
  <si>
    <t>X3JN20241108006</t>
  </si>
  <si>
    <t>钢城区辛庄街道，辛庄街道341国道盘龙河大桥东路北，驻地生活小区及学校的厕所粪便污水，自从建小区和学校以来就直接排入盘龙河百嘴红村段，百嘴红村区域是原莱芜市重要水源地，河内河边及周围地域都有取水井，希望有关部门调查处理。</t>
  </si>
  <si>
    <t xml:space="preserve">    11月9日，钢城区政府组织区水务局、区农业农村局、辛庄街道办事处对信访件反映的问题进行了调查核实，有关情况如下：
    1.反映的学校为辛庄街道八一希望小学（下称“希望小学”），2017年底建成。驻地生活小区为八一希望小学家属楼，2018年建成（下称“家属楼”）。希望小学生活污水排入街道污水处理站净化处理。家属楼地势较低，生活污水排入西南侧沉淀池收集后，再由污水泵抽取进入污水处理站净化处理。2024年11月5日，供电公司对小区两侧供电线路维修时意外损坏供电线路导致污水泵停止运转，造成沉淀池内污水部分外溢，流入附近的雨水管道，经现场查看污水外溢未进入河道，辛庄街道办事处组织人员及时进行抽运清理。11月9日污水泵电路已修复，并恢复正常使用，未发现家属楼和希望小学厕所粪污直接排入盘龙河百嘴红村段现象。
    2.经查，百嘴红村共有10眼取水井，均正常使用，为县级饮用水源地，未对水源地造成影响，由鲁中水务鹏山泉水厂每天随机抽取2眼水井取水供莱芜区居民使用。
</t>
  </si>
  <si>
    <t xml:space="preserve">
    1.区水务局加大对学校和生活小区周边区域的巡查力度，避免出现雨污合流现象。
    2.辛庄街道办事处加强对污水泵日常管理和维护，加大对水源地周边区域监管力度，发现问题及时上报处理，杜绝水源污染隐患。
   </t>
  </si>
  <si>
    <t>X3JN20241108015</t>
  </si>
  <si>
    <t>钢城区桃花路茂祥选矿厂有限公司北侧100米场地，露天堆放大量危废，平时散发刺鼻恶臭，希望相关部门查看处理。</t>
  </si>
  <si>
    <t xml:space="preserve">    经核实，此件与第15批X3JN20241108015件反映问题基本一致。
    11月9日，钢城区政府组织市生态环境局钢城分局、艾山街道办事处、里辛街道办事处对信访件反映的问题进行了调查核实，有关情况如下：
    反映的桃花路茂祥选矿有限公司北侧100米的位置为济南市启晨物资有限公司（统一社会信用代码：91370117MAES529P876），经营范围包括金属矿石销售。经查询《集体土地使用证》，该地属于工业用地，仅作为物料仓储使用，根据《建设项目环境影响评价分类管理目录（2021年版）》，矿粉仓储属于环评豁免，无需办理审批手续。现场检查时，现场没有任何生产设施，公司院内未发现危废垃圾，未闻到恶臭。北侧堆存了大量矿粉，该矿粉是铁精粉，为炼铁原材料，不属于固废，约一千余吨，无异味，颜色呈黑褐色，不属于危险废物，已采取抑尘网和防雨布覆盖措施，但未完全覆盖，院落地面未硬化，积尘严重。当场督促公司进行清运，截至11月12日，上述矿粉已全部清离现场。</t>
  </si>
  <si>
    <t>Y3JN20241108007</t>
  </si>
  <si>
    <t>钢城区颜庄街道办事处郭家台村西（原炭黑厂）院内北车间,晚上非法生产化工和存储高污染固废物，气味刺鼻，一刮风粉尘到处弥漫，对大气造成污染，希望有关部门处理。</t>
  </si>
  <si>
    <t xml:space="preserve">    11月9日，钢城区政府组织市生态环境局钢城分局，颜庄街道办事处对信访件反映的问题进行了调查核实，有关情况如下：
    反映的原炭黑厂为莱芜市炭黑厂，于2004年11月吊销营业执照，后由莱芜天赢新型建材有限公司租赁使用，2020年5月，该公司注销。2021年6月至今，该院落由山东浩誉环保建材有限公司租赁使用。
    山东浩誉环保建材有限公司年产15万吨高性能钢渣复合微粉项目于2024年2月取得环评批复（钢城环审〔2024〕4号），项目以粉煤灰、脱硫石膏、矿渣等为原料，通过装罐、球磨、计量、混料等工序，设计年产高性能钢渣复合微粉15万吨。企业主要生产设备包括计量称、混料机、斗式提升机、封包机、储存罐、球磨机等，因市场原因，企业只建设完成2台混料机、4台储存罐。球磨机等其他设备尚未建设，该项目未建设完成，不具备生产条件，未申领排污许可证。市生态环境局钢城分局已告知企业，主要生产设备全部建设完成、实际生产排污前申请排污许可手续。经现场查看，现场无化工产品及生产痕迹，未见粉尘弥漫。</t>
  </si>
  <si>
    <t>J-YZJN20241109006
（交办事项转〔2024〕J03-110910号）</t>
  </si>
  <si>
    <t>董某某实名举报：承包的山林被别人私搭乱建，造成生态破坏的问题。（详细情况见附件）。</t>
  </si>
  <si>
    <t xml:space="preserve">    11月6日，钢城区政府组织区自然资源局、区农业农村局、市生态环境局钢城分局、艾山街道办事处对信访件反映的问题进行了调查核实，有关情况如下：
    1.经查，2008年，举报人董某与艾山街道贤女庙村委会签订《山林承包合同书》，承包贤女庙村1838亩林地用于开发经营，承包期限七十年（2008年10月10日至2078年10月10日），2009年8月21日取得了《林权证》。贤女庙村村民王某某2006年与贤女庙村委会签订《土地租赁协议》，租赁0.39亩山林地经营餐饮，租赁期限为三十年（2006年1月10日至2036年1月10日）。双方因承包林地的区域存在重叠发生民事纠纷，目前尚在处理中，未发现王某某强行占领山林问题。
    2.反映的农家乐为济南市钢城区清源饭店，2022年5月12日取得营业执照，2022年5月24日取得山东省食品小作坊小餐饮登记证（编号为小餐饮C011700578），饭店负责人是王某某。经现场查看，现场建（构）筑物为饭店、凉亭、养牛棚，均为王某某建设。通过查询影像图及询问相关人员，确定饭店建设时间为2004年，凉亭建设时间为2012年，养牛棚建设时间为2017年。查看历年地类现状图，该地块二调地类为林地，草地。王某某未经批准在贤女庙村建饭店及凉亭，未提供出相关用地手续，涉嫌违法占地，目前区自然资源局正在调查。王某某自养2头牛用于贴补家庭开支。该饭店喂养鸡8只，属于饭店食材，不属于养殖场。饭店院内东侧有杀鸡用水槽，属于饭店自用，不属于屠宰场。该饭店杀鸡用的清洗水还田浇地，垃圾投放在村级垃圾收集亭。
    3.反映的“钢城区环保局，钢城区自然资源局，艾山街道办事处的行政不作为和乱作为”，钢城区环保局，钢城区自然资源局、艾山街道办事处涉嫌庇护、行政失职等问题。经梳理，2023年以来市生态环境局钢城分局、钢城区自然资源局、艾山街道办事处在12345市民热线、12369环保热线、全国生态环境信访投诉举报管理平台、省环保督察热线等渠道，均未收到董某相关投诉信访内容。经调查，上述三个部门单位不存在行政不作为、乱作为及行政失职、涉嫌包庇等情况。</t>
  </si>
  <si>
    <t xml:space="preserve">    
    1.2024年11月7日，区自然资源局对王某某违法占地行为下达《责令停止违法行为通知书》（钢城自然资责停字（2024）第52125号）和《接受调查通知书》（钢城自然资接调字（2024）第52056号）。
    2.艾山街道办事处督促王某某做好饭店厨余垃圾的收集和清运工作。
    3.艾山街道办事处、贤女庙村委会调解董某、王某某矛盾纠纷，做好双方息诉罢访工作。</t>
  </si>
  <si>
    <t>D3JN20241108037</t>
  </si>
  <si>
    <t>钢城区里辛街道东宋家庄村西北角的农田，在大概两周前，被人非法挖掘，取土贩卖，破坏生态环境 ，要求相关部门彻查此事。</t>
  </si>
  <si>
    <t xml:space="preserve">    11月9日，钢城区政府组织区自然资源局、里辛街道办事处对信访举报件反映问题进行现场调查核实，相关情况如下。
    1.经核查，信访反映的地块位于里辛街道办事处东宋家庄村与辛庄街道办事处坡庄村交界处的一处开采坑,占地面积约500平方米，土地权属为里辛街道办事处东宋家村集体土地。
    2.经现场查勘并结合往年卫星影像判定，该开采坑近几年一直未发生开采行为，多年前采挖的山砂堆放在该采坑内。2024年10月左右，坑内部分堆存的山砂被人私自从采坑内运出。因该采坑地处较为偏僻，距离东宋家村民居住地约1.5公里，距离相邻的坡庄村村民居住地约1.3公里，经对相邻的东宋家庄村、坡庄村委会相关人员和该采坑附近一处院落承包人吕某某询问调查，均对采坑内山砂被运出一事不知情；经查看进出该采坑沿线道路，未发现能提供相关证据的监控设备，暂时无法明确运砂当事人，正在进一步核查中。</t>
  </si>
  <si>
    <t xml:space="preserve"> 
    1.区自然资源局会同钢城公安分局对加大该案件调查力度，确定该案件当事人为王某某，涉及非法采矿案件已移交公安，目前嫌疑人已被公安机关刑事拘留，案件正在进一步调查处理中。
    2.里辛街道办事处责成东宋家村委会将该处采坑内砂石就地平整并恢复绿化，避免再次发生盗采、运输砂石资源违法行为。</t>
  </si>
  <si>
    <t>D3JN20241109004</t>
  </si>
  <si>
    <t>钢城区桃花路艾山街道茂祥选矿厂斜对面的厂房内有加工垃圾灰的情况，扬尘严重。希望相关部门查看处理。</t>
  </si>
  <si>
    <t xml:space="preserve">    11月10日，钢城区政府组织市生态环境局钢城分局、艾山街道办事处对信访件反映的问题进行了调查核实，有关情况如下：
    反映的企业为济南市永立再生资源有限公司，厂房内建有破碎机1台、磁选机1台，主要工艺是利用废钢加工成破碎料，该公司无环评手续，无废气治理设施。现场查看时，企业未生产，厂房内存放有废钢、破碎料，地面未硬化，有积尘，未发现加工垃圾灰情况。</t>
  </si>
  <si>
    <t xml:space="preserve">    
    1.市生态环境局钢城分局责令济南市永立再生资源有限公司立即停止违法行为，该公司已经于11月12日自行拆除生产设施，清理原料及产品，并在清理过程中利用雾炮或洒水等措施降低扬尘污染。
    2.艾山街道办事处加大对企业的巡查力度，防止问题反弹。</t>
  </si>
  <si>
    <t>D3JN20241109008</t>
  </si>
  <si>
    <t>钢城区汶源街道东外环桃花源居住区，大型施工车辆噪声严重，自测超过100分贝，影响居民生活，要求禁止大型车辆在此通行。强烈要求现场调研。</t>
  </si>
  <si>
    <t xml:space="preserve">    此件与第3批Y3JN20241027027号、第4批D3JN20241028063X3、第7批JN20241031002件反映问题基本一致。  
    11月10日，钢城区政府组织区城乡交通运输局、市公安局交通警察支队钢城区大队、汶源街道办事处对信访件反映的问题进行了调查核实，有关情况如下：
    1.经查，反映的道路钢城东外环路为县道014，路宽16米，全长6.84千米，为沥青铺设，路面平整无坑洼。该道路是钢城区骨干路网的重要交通动脉，承担着新泰、沂源、潍坊等周边县、市运输车辆的过境交通运输功能，重型货车多，其中1200米路段两侧为居民小区，分别为桃花源老区、桃花源B区、桃花源A区、刘家庄小区、金水花园。反映的桃花源居住区主要为距离东外环路最近的桃花源老区、桃花源B区，两小区附近无在建的施工工地，反映的大型施工车辆实为通行的大型货车。
    2.自2024年3月14日起，西外环封闭施工，路面混凝土浇筑尚未完成，东外环成为钢城区大货车过境唯一通道，据统计，大货车日均通行量约1800辆，较之前大幅上升，导致产生交通运输噪音，对周边居民生活有影响。2019年在桃花源老区、桃花源B区南北红绿灯路段设置隔音屏障约600米，采取增种树木等降噪措施，在234省道与东外环交界处、东外环路与青冶行村口交叉路口处设置限制限速40公里标识2处。目前东外环作为主要通道，不具备禁止大货车通行的条件。
    3.区城乡交通运输局牵头对东外环道路受损坑槽进行修复，2024年11月1日增加安装限速40公里标识6处、禁止鸣笛标识9处，限制通行车辆车速，最大限度降低行车噪声。</t>
  </si>
  <si>
    <t xml:space="preserve">  
      1.区城乡交通运输局责令加快西外环道路施工进度，于11月27日实现西外环通车，减轻东外环车辆通行压力。
    2.区城管局督促第三方单位在一日两扫两洒的基础上，采用机械清扫、人工清扫相结合的方式，加大清扫频次，汶源街道办事处增加路面保洁频次，抑制扬尘污染。
    3.市公安局交通警察支队钢城区大队加大交通秩序整治力度，开展大货车、渣土车交通抢红灯不减速、深夜恶意鸣笛等违法行为，市生态环境局钢城分局加大对机动车尾气排放管控，全力规范交通秩序。</t>
  </si>
  <si>
    <t>D3JN20241109016</t>
  </si>
  <si>
    <t>钢城区桃花路茂祥选矿有限公司，南面厂房里堆放化工药品，有很大的刺鼻气味，严重影响居民生活，平时大门都是关闭的，夜晚可能会开门，希望相关工作人员尽快落实处理。</t>
  </si>
  <si>
    <t xml:space="preserve">    11月10日，钢城区政府组织市生态环境局钢城分局、艾山街道办事处对信访件反映的问题进行了调查核实，有关情况如下：
    反映的厂房位于钢城区艾山街道陶家岭工业园、济南市茂祥选矿有限公司南侧，实为张某某院落，周边均为工业厂房，无住户。现场查看时，厂房内堆存约30吨桶装聚醚多元醇，建有3台搅拌釜、1台压滤机，未生产，未嗅到明显异味。经查，张某某2024年4月起在该院落使用搅拌釜对桶装聚醚多元醇搅拌分散，使用压滤机过滤，生产去除杂质的聚醚多元醇，未办理营业执照、环评、排污许可等手续。经查，聚醚多元醇是一种有机聚合物，通常为透明或淡黄色液体、无味，常用于制造聚氨酯泡沫、弹性体、涂料和粘合剂等材料，不在《危险化学品名录》内，不属于危险化学品。</t>
  </si>
  <si>
    <t xml:space="preserve">    
    1.市生态环境局钢城分局责令张某某立即停止违法行为，张某某已经自行将生产设备全部拆除，将存放的聚醚多元醇全部清运。
    2.艾山街道办事处对张某某院落加大巡查力度，防止问题反弹。</t>
  </si>
  <si>
    <t>D3JN20241109045</t>
  </si>
  <si>
    <t>钢城区柳桥峪村沿河街污水流淌到大街上，并且污水流淌经过居民家门口，影响居民环境，希望相关部门可以查看处理。</t>
  </si>
  <si>
    <t xml:space="preserve">     11月10日，钢城区政府组织区水务局、区农业农村局、市生态环境局钢城分局、颜庄街道办事处对信访件反映的问题进行了调查核实，有关情况如下：
    反映的污水为颜庄街道柳桥峪村村民吴某某冲刷其院落流出的污水。经查，2020年柳桥峪村已完成污水管网建设，管网入户率达到60%。吴某某院外铺设有污水管道，但因其院落地势较低，暂未接入村内污水主管网，导致部分冲刷污水外排。</t>
  </si>
  <si>
    <t xml:space="preserve">
    1.11月10日，颜庄街道柳桥峪村组织人员将吴某某院落流出的污水痕迹冲刷干净。 
    2.颜庄街道办事处责令柳桥峪村委会根据吴某某院落周边地形设计改造方案，11月13日在院外建造一处污水池，密闭埋于地下。柳桥峪村委会将督促吴某某及时抽取污水，避免外排。</t>
  </si>
  <si>
    <t>X3JN20241109005</t>
  </si>
  <si>
    <t>钢城区北赵小区北门门口，东北方向150米，有一个养鸡场倾倒出来的粪便，晒粪场，气味很大，对附近居民造成困扰，希望有关部门处理。</t>
  </si>
  <si>
    <t xml:space="preserve">    11月10日，钢城区政府组织区农业农村局、里辛街道办事处对信访件反映的问题进行了调查核实，有关情况如下：
    反映的养鸡场位于北赵园小区东北方向约400米，不属于禁养区，户主董某某为养鸡专业户。周边无居民。现场查看时，养鸡场目前存栏约2000只蛋鸡，晾晒棚正常使用，未发现露天晒粪情况，场内共有两个粪污池，A池容积为8米X4米X2.5米，B池容积为6米X5.6米X2米，盖板均有破损，有轻微臭味。</t>
  </si>
  <si>
    <t xml:space="preserve">   
    1.区农业农村局责令董某某修理、更换粪污池盖板，督促其每天喷洒除臭剂，及时清理粪污，减少臭味。11月11日，A池破损盖板已修缮完成。B池已使用防雨布覆盖，于11月12日加盖新盖板。
    2.里辛街道办事处督促养殖户每天清运粪污，确保粪污池、储粪池正常使用。对辖区养殖户粪污处理设施使用情况严格规范管理，防止问题反弹。</t>
  </si>
  <si>
    <t>D3JN20241110005</t>
  </si>
  <si>
    <t>钢城区艾山街道茂祥矿业有限公司北侧100米露天的场地堆积着红色的危废（除尘灰），平常会有刺鼻的气味，要求将堆放的危废挪走，并且之后都不能堆放。希望相关部门查看处理。</t>
  </si>
  <si>
    <t xml:space="preserve">    经核实，此件与第15批D3JN20241108076、X3JN20241108015反映问题基本一致。
    11月11日，钢城区政府组织市生态环境局钢城分局、艾山街道办事处、里辛街道办事处对信访件反映的问题进行了调查核实，有关情况如下：
    反映的桃花路茂祥选矿有限公司北侧100米的公司为济南市启晨物资有限公司（统一社会信用代码：91370117MAES529P876）。经查询《集体土地使用证》，该院落属于工业用地，仅作为物料仓储使用，根据《建设项目环境影响评价分类管理目录（2021年版）》，矿粉仓储属于环评豁免，无需办理审批手续。现场检查时，现场没有任何生产设施，公司院内未发现危废垃圾，未闻到恶臭。北侧堆存了大量矿粉，该矿粉是铁精粉，为炼铁原材料，无异味，颜色呈黑褐色，约一千余吨，不属于危险废物，不属于固废，已采取抑尘网和防雨布覆盖措施，但未完全覆盖，院落地面未硬化，积尘严重。11月9日，市生态环境局钢城分局对济南市启晨物资有限公司堆放物料未采取有效覆盖措施，抑制扬尘问题进行立案调查（济环罚立字〔2024〕GC第59号）。</t>
  </si>
  <si>
    <t xml:space="preserve"> 
    1.市生态环境局钢城分局责令该公司对矿粉堆场严密覆盖，装卸物料使用雾炮、洒水等降尘措施，截至11月12日，矿粉已全部清离现场。
    2.艾山街道办事处、里辛街道办事处对济南市启晨物资有限公司加大巡查力度，防止问题反弹。</t>
  </si>
  <si>
    <t>D3JN20241110015</t>
  </si>
  <si>
    <t>钢城区汶源街道凤凰园小区的垃圾处理点，近一个月以来，每天凌晨两三点钟进行垃圾倾倒时，刹车声音刺耳，严重影响小区居民的正常休息，要求尽快处理此事。</t>
  </si>
  <si>
    <t xml:space="preserve">    11月11日，钢城区政府组织区城管局、汶源街道办事处对信访件反映的问题进行了调查核实，有关情况如下：
    凤凰园小区的垃圾清运工作由济南新城物业管理有限公司负责，该小区内共设有垃圾收集点位3个，停车不超过15分钟。经查看垃圾清运车辆GPS运行轨迹，清运垃圾均在早晨6点以后，没有在凌晨两三点进行清运。</t>
  </si>
  <si>
    <t>D3JN20241110041</t>
  </si>
  <si>
    <t>钢城区里辛街道里辛村大型西门往北程博物流最东头院子里，有一家洗沙厂，生产期间噪音和扬尘较大，影响附近居民，请求相关部门调查处理。</t>
  </si>
  <si>
    <r>
      <rPr>
        <sz val="12"/>
        <rFont val="宋体"/>
        <charset val="134"/>
        <scheme val="minor"/>
      </rPr>
      <t xml:space="preserve">    11月11日，钢城区政府组织区自然资源局、区水务局、市生态环境局钢城分局、里辛街道办事处对信访件反映的问题进行了调查核实，有关情况如下：
    反映的钢城区里辛街道里辛村大型西门北程博物流最东头院子，为吕某院落，位于里辛街道里辛村莱芜钢铁集团银山型钢有限公司西门北188米路东（双泉路88号），周边无居民。经现场核实，该院落于2024年10月份开始闲置</t>
    </r>
    <r>
      <rPr>
        <b/>
        <sz val="12"/>
        <rFont val="宋体"/>
        <charset val="134"/>
        <scheme val="minor"/>
      </rPr>
      <t>，</t>
    </r>
    <r>
      <rPr>
        <sz val="12"/>
        <rFont val="宋体"/>
        <charset val="134"/>
        <scheme val="minor"/>
      </rPr>
      <t>未发现洗沙设备、无物料堆场，现场无产噪设备和扬尘。</t>
    </r>
  </si>
  <si>
    <t>Z3JN20241110001</t>
  </si>
  <si>
    <t>钢城区辛庄街道刘响泉村村东刘姓养鸭场污染环境的问题。干了十多年了，养鸭场挖了几个大坑盛粪水，满了直接排放到周边的河沟里，蛆虫乱爬，臭气熏天</t>
  </si>
  <si>
    <t xml:space="preserve">    11月11日，钢城区政府组织市生态环境局钢城分局、区农业农村局、辛庄街道办事处对信访件反映的问题进行了调查核实，有关情况如下：
    1.经查，反映的养鸭场为济南市刘某某畜牧养殖有限公司,位于钢城区辛庄街道刘响泉村东300米。该公司肉鸭养殖项目于2020年9月9日进行环评登记（备案号：202037019900000159），2021年4月26日填报排污登记表（登记编号：91370117MA3TYBE70M001W）。养鸭场不属于禁养区。其南侧100米左右有1家住户，其余方位无村民居住。
    2.养鸭场建有4座肉鸭棚，建筑面积2400平方米，肉鸭存栏量10000只。养鸭场粪污处理设施齐全，配套建设1个发酵囊、1个储粪棚、3个污水池，污水池均有盖板，反映的“大坑”实为污水池，该养鸭场产生的粪污排入污水池后，由污水车抽取转入发酵囊，发酵完成后还田，无粪污露天堆存，养鸭场内部可嗅到轻微臭味。
    3.养鸭场周边无河流，无水源，其粪污发酵囊北侧临近山沟。现场检查时，山沟内无积水，山沟底部部分土地被开垦为耕地，未见粪污外排痕迹，未见蛆虫。</t>
  </si>
  <si>
    <t xml:space="preserve"> 
    1.市生态环境局钢城分局2024年11月11日委托有检测资质的机构对刘某某养鸭场臭气浓度开展检测，检测结果为上风向1#臭气浓度&lt;10(无量纲)，下风向2#、3#、4#臭气最大浓度分别为14、13、14(无量纲)，符合《山东省畜禽养殖业污染物排放标准》（DB37/534-2005）表6恶臭浓度≤70(无量纲)，《恶臭污染物排放标准》（GB14554-93）表1无组织臭气浓度≤20(无量纲)的标准限值。
    2.区农业农村局加强对辖区内养殖户的日常监管，保证粪污处理设施正常运行，责令养殖户每天清理粪便，确保粪便得到及时清理，1天1次喷洒除臭剂，降低臭气浓度。
    3.辛庄街道办事处督促养殖户严格规范管理，杜绝粪污及污水外排，防止问题反弹。</t>
  </si>
  <si>
    <t>D3JN20241111008</t>
  </si>
  <si>
    <t>钢城区里辛街道办事处金山矿业南侧，高炉火渣厂每天晚上工作时扬尘严重，污染环境影响居民生活，请落实解决。</t>
  </si>
  <si>
    <t xml:space="preserve">    该件与第13批X3JN20241106017件反映问题部分一致。
    11月12日，钢城区政府组织市生态环境局钢城分局、里辛街道办事处对信访件反映的问题进行了调查核实，有关情况如下：   
    1.信访件反映的里辛街道办事处金山矿业南侧企业，为山东鑫沐再生资源回收有限公司（下称“鑫沐公司”），位于北赵家峪村村西100米，为里辛街道北赵村集体企业，统一社会信用代码：91370117MA94JDNX2X,该公司钢渣处理项目于2007年3月20日由原莱芜市钢城区环境保护局审批，2022年9月9日填报排污登记（登记编号：91370117MA94JDNX2X001X），环评、排污登记手续齐全。信访件反映的高炉火渣为炼铁工序产生的高炉渣，依据《一般固体废物分类与代码》（GB/T 39198-2020），钢渣是钢铁行业冶炼废渣的统称，包括炼铁工序产生的高炉渣和炼钢工序产生的钢渣等。
    2.2023年，本着保障村民生活及企地共建原则，莱芜钢铁集团银山型钢有限公司炼铁厂与北赵村委会签订销售协议，将炼铁厂3#3200m³高炉产生的火渣作为原材料销售给北赵村集体，利用鑫沐公司的生产设备经破碎、筛分后形成产品对外销售。11月7日现场查看时，鑫沐公司南侧院内堆存火渣4处，占地面积3899.65平方米，院内地面未硬化，无生产加工设备，未建设密闭车间，物料覆盖不全，产生扬尘。鑫沐公司北侧院落建设1条钢渣处理生产线，原料经上料-破碎-磁选-球磨-成品等工艺形成产品对外销售，污染防治设施齐全，现场未生产。市生态环境局钢城分局对鑫沐公司未采取有效覆盖措施防治扬尘问题立案处罚（济环罚立字〔2024〕GC第056号）。11月13日查看时，企业已用防雨布将院内贮存的火渣严密覆盖。经查，企业物料倒运过程中存在扬尘，对周边居民有影响。
    </t>
  </si>
  <si>
    <r>
      <rPr>
        <sz val="12"/>
        <rFont val="宋体"/>
        <charset val="134"/>
        <scheme val="minor"/>
      </rPr>
      <t xml:space="preserve">    
    1.</t>
    </r>
    <r>
      <rPr>
        <sz val="12"/>
        <color rgb="FFFF0000"/>
        <rFont val="宋体"/>
        <charset val="134"/>
        <scheme val="minor"/>
      </rPr>
      <t xml:space="preserve"> </t>
    </r>
    <r>
      <rPr>
        <sz val="12"/>
        <rFont val="宋体"/>
        <charset val="134"/>
        <scheme val="minor"/>
      </rPr>
      <t>2025年4月30日，山东鑫沐再生资源回收有限公司密闭车间建设完成，火渣物料全部转运至密闭车间内贮存。
    2.里辛街道办事处持续加大巡查检查频次，严防问题反弹。</t>
    </r>
  </si>
  <si>
    <t>D3JN20241111044</t>
  </si>
  <si>
    <t>钢城区辛庄街道徐家庄村莱钢大道西侧辛庄工业园内占地好几十亩的德尔堡啤酒厂，钢城区水利局宋某单独为该厂设置一个排水管，将污水排放到居民污水管内，该管道一直延伸到辛庄农贸市场的公厕附近，顺着生活污水管道不清楚流向哪里，请落实解决。</t>
  </si>
  <si>
    <t xml:space="preserve">    11月12日，钢城区政府组织区水务局、区自然资源局、市生态环境局钢城分局、辛庄街道办事处对信访件反映的问题进行了调查核实，有关情况如下：   
    1.反映的德尔堡啤酒厂为济南市斯普润啤酒有限公司（下称“斯普润啤酒厂”），位于钢城区辛庄街道工业园内，厂区东侧为莱钢大道，南侧、北侧和西侧均为空地。2019年3月21日，该公司注册成立，法人为牟某某。年产2万吨精酿啤酒项目2020年12月17日取得环评批复（济环报告书〔2020〕45号），分2期建设，一期工程占地56.82亩，地类为工业用地，2021年9月8日获得排污许可证（编号：91370100MA3PCH5Y7K001V），2023年4月27日通过环保验收。二期工程占地41.0385亩，地类为工业用地，项目尚未建成投产。
    2.经调阅环评、验收等资料，斯普润啤酒厂的工业废水、生活污水进入厂区的污水处理站，处理达标后一部分用于项目绿化用水及车间地面清洗用水，剩余部分用于莱钢大道部分道路的绿化及道路喷洒用水，不外排。经查，2023年2月26日，按照济南市生态环境局《关于推进协商约定酒类制造企业污水间接排放限值试点监管工作的通知》，斯普润啤酒厂和葛洲坝水务（济南）有限公司签订污水接纳协议，斯普润啤酒厂的工业废水、生活污水转运至葛洲坝水务（济南）有限公司指定管网检查井，汇入该公司进行处理，经现场调阅接纳协议及废水运输单，污水转运情况与协议约定相符。
    3.经查，反映的“钢城区水利局宋某单独为该厂设置一个排水管”实为钢城区昌源水务集团有限公司工作人员宋某，将斯普润啤酒厂内部生活污水经厂区自建支管网纳入城镇生活污水主管网。斯普润啤酒厂附近城镇生活污水主管网于2024年上半年由钢城区昌源水务集团有限公司建设完成，该厂2024年6月申请办理城镇污水排入排水管网许可事项，7月获批（有效期自2024年7月5日至2029年7月4日），经现场查看，该生活污水经辛庄农贸市场公厕附近主管网后，流向钢城区第二污水处理厂进行集中处理。斯普润啤酒厂工业废水仍由葛洲坝水务公司进行处理。</t>
  </si>
  <si>
    <t xml:space="preserve">    
    1.区水务局做好对济南市斯普润啤酒有限公司生活污水排放的检查巡查，防止污水外排。
    2.市生态环境局钢城分局、辛庄街道办事处加强对济南市斯普润啤酒有限公司工业废水的环境监管，杜绝废水外排。</t>
  </si>
  <si>
    <t>D3JN20241111063</t>
  </si>
  <si>
    <t>钢城区艾山街道贤女庙村，王某某在本村的山上建设一家饭店，破坏山体和生态环境，请落实解决。</t>
  </si>
  <si>
    <t xml:space="preserve">    该件与第12批D3JN20241105015号件、第15批J-YZJN20241109006（交办事项转〔2024〕J03-110910）号件、第19批X3JN20241112017号件反映问题基本一致。
    11月12日，钢城区政府组织区自然资源局、区农业农村局、市生态环境局钢城分局、艾山街道办事处对信访件反映的问题进行了调查核实，有关情况如下：
    1.经查，贤女庙村村民王某某2006年与贤女庙村委会签订《土地租赁协议》，租赁0.39亩山林地经营餐饮，租赁期限为三十年（2006年1月10日至2036年1月10日）。反映的饭店为济南市钢城区清源饭店，2022年5月12日取得营业执照，2022年5月24日取得山东省食品小作坊小餐饮登记证（编号为小餐饮C011700578），饭店负责人是王某某。
    2.经现场查看，现场建（构）筑物为饭店、凉亭、养牛棚，均为王某某建设。通过查询影像图及询问相关人员，确定饭店建设时间为2004年，凉亭建设时间为2012年，养牛棚建设时间为2017年。查看历年地类现状图，该地块二调地类为林地，草地。王某某未经批准在贤女庙村建饭店及凉亭，未提供出相关用地手续，涉嫌违法占地。该饭店杀鸡用的清洗水还田浇地，垃圾投放在村级垃圾收集亭，对环境影响较小。</t>
  </si>
  <si>
    <t xml:space="preserve">     
    1.艾山街道办事处督促王某某做好饭店厨余垃圾的收集和清运工作。  
  2.2024年11月7日，区自然资源局对王某某违法占地行为下达《责令停止违法行为通知书》（钢城自然资责停字（2024）第52125号）和《接受调查通知书》（钢城自然资接调字（2024）第52056号）。25年2月已对其下达行政处罚告知书（钢城自然资罚告字（2024）第52043号）和行政处罚听证告知书（钢城自然资罚听告字（2024）第52043号）责令王某某1个月内将非法占用的500平方米土地退还给原村集体；对非法占用的500平方米土地处以每平方米30元罚款，罚款共计人民币15000元整。</t>
  </si>
  <si>
    <t>X3JN20241111008</t>
  </si>
  <si>
    <t>钢城区艾山街道办事处寨子村，村书记（阚某某），2023年收回（赵某某）48亩基本农田，村书记和村签订了租赁合同，国土资源局对基本农田有要求，人和人都没有权力破坏基本农田，不让搞建设村里收回了，就复垦了，2024年4月一5月期间，把去年复垦的土层全部用车拉走，用高家庄社区村改造挖出来的红渣子，垫上了厚厚的一层，卫星就拍到了破坏土地，现在又拉上了风化沙，垫了一层，这样卫星就拍不到了，对生态环境造成破坏希望有关部门处理。</t>
  </si>
  <si>
    <t xml:space="preserve">    11月12日，钢城区政府组织区自然资源局、艾山街道办事处对信访件反映的问题进行现场调查核实，相关情况如下：
    1.关于“村书记（阚某某）2023年收回（赵某某）48亩基本农田”问题。经核查，该地块位于钢城区人民医院寨子分院以南约500米处，宗地面积48亩，地类为耕地（部分规划为基本农田），土地权属为寨子村集体土地。2009年，该宗地由村集体进行集中流转后转包给本村村民赵某某。后因赵某某拖欠租赁费用，经调解赵某某主动放弃租赁，2023年村委会将该宗集体土地收回。
    2.关于“复垦的土层全部用车拉走，然后垫上高家庄社区村改造挖出来的红渣子，卫星就拍到了破坏土地后，拉上了风化沙”问题。该地块多年未耕种，杂草、垃圾较多，地块高低不平。寨子村委会为更好的保护利用耕地，提高集体收入，2024年4月结合市级土地卫片整改，使用该地块及地块北侧存放的部分土壤及页岩土进行了场地整平，近期正在引进种植土恢复该宗土地种植条件，非该信访件反映的将土层拉走，并垫上红渣子、从外面拉运风化的情况。
</t>
  </si>
  <si>
    <t>X3JN20241111015</t>
  </si>
  <si>
    <t>钢城区里辛镇北赵小区37号楼。东北方向大约70米左右，有一个大理石加工厂噪音很大严重影响生活，希望有关部门调查处理。</t>
  </si>
  <si>
    <t xml:space="preserve">    11月12日，钢城区政府组织市生态环境局钢城分局、里辛街道办事处对信访件反映的问题进行了调查核实，有关情况如下：
    反映的北赵小区37号楼东北方向约70米位置为农田，经现场查看，在距离该小区37号楼东北方向约300米位置有1家石材加工企业，为济南市钢城区好运石材经营部，占地面积约1000平方米，2019年2月18日注册，统一社会信用代码为92370100MA3P5CDWXM，2019年3月1日取得环境影响登记备案（备案号：201937120300000047），2021年6月15日填报排污登记（编号：92370100MA3P5CDWXM001X），经营范围为建筑用石加工、购销。现场查看时，该企业建有3台石材切割机，均已生锈，未发现生产痕迹，企业负责人称其自2024年6月8日至今未生产。经调阅企业用电记录，2024年3月至5月企业正常生产期间，月均用电量约4000度，2024年6月至今，月均用电量约1000度，电量使用明显下降，仅维持石材发货、生活用电等，与负责人反映情况基本一致。</t>
  </si>
  <si>
    <t xml:space="preserve">    
    1.市生态环境局钢城分局要求济南市钢城区好运石材经营部加强管理，在石材切割过程中密闭车间门窗，最大限度减少噪音对周边居民的影响。
    2.里辛街道办事处加大巡查检查频次，严防问题反弹。</t>
  </si>
  <si>
    <t>D3JN20241112001</t>
  </si>
  <si>
    <t>钢城区辛庄街道东涝坡村居民，多次反映过村民刘某非法破坏丘陵山体问题，但处理结果与事实严重不符，相关部门调查非法开采量6100吨，但实际为20万吨左右，目前山体已经被破坏的十分严重，并且刘某掩埋了几千吨的有害化学物质，居民对此强烈不满，极力要求相关部门亲自督办此事，进行彻查并严肃处理，问题无法解决居民将继续追究此事。</t>
  </si>
  <si>
    <t xml:space="preserve">    该件同第12批D3JN20241105123受理号、第11批D3JN20241104001受理号、第10批D3JN20241103047受理号、第7批D3JN20241031058信访件反映的问题基本一致。
    11月13日，钢城区政府组织济南市生态环境局钢城分局、区自然资源局、辛庄街道办事处、里辛街道办事处对信访件反映的问题进行现场调查核实，有关情况如下：
    1.关于“东涝坡村村民刘某某非法破坏丘陵山体”问题。经查实，2022年10月至2023年3月期间，刘某某未经批准，于辛庄街道东涝坡村和里辛街道潘家庄村交界处潘家庄村范围内非法非法开采粘土，开采面积1251.1平方米，地类主要为物流仓储用地。
    2024年3月11日，区自然资源局对刘某某违法开采行为进行立案调查（立案号：钢自然资立字[2024]第52002号）。经调查认定，刘某某开采粘土方量约6100吨，违法所得共计62658元。2024年6月10日，市自然资源和规划局对刘某某下达济自然规划罚字[钢城2024]第13号《行政处罚决定书》，处罚内容“责令停止开采；没收62658元违法所得，并处违法所得10%的罚款，计6266元，罚没款共计人民币陆万捌仟玖佰贰拾肆元整”。违法当事人未自行履行行政处罚内容，目前该案正在诉权期内，区自然资源局将在法定时限内移送区人民法院申请强制执行。
    2.关于“相关部门调查刘某某非法开采量6100吨，但实际为20万吨左右，处理结果与事实严重不符”问题。2024年3月11日，区自然资源局对刘某某开采粘土行为调查取证过程中，已委托有资质的测绘单位对其非法开采面积、开采方量进行过勘测；通过对违法当事人刘某某、潘家庄村村委委员王某某、装载机车司机任某某询问调查，并调取刘某某收款记录资料，最终认定刘某某违法所得数额及折合非法开采量的数量，数据真实准确。目前非法开采现场已恢复，无法再对其重新测量鉴定。
    3.关于“刘某某掩埋了几千吨的有害化学物质”问题。2024年11月4日，里辛街道办事处、辛庄街道办事处使用挖掘机进入该地块，在刘某某盗采地点开挖4处，西侧开挖2处、北侧开挖2处深约2米的探测坑，中间开挖1处深5米的探测坑，均挖出灰色物质，疑似有害垃圾。
    4.2024年11月5日，辛庄街道办事处、里辛街道办事处委托有资质的第三方检测单位对探测坑内挖出的灰色物质进行检测，目前尚未出具检测报告。待检测结果出具后，相关部门将依法依规处置。
   </t>
  </si>
  <si>
    <t xml:space="preserve">
  1.市生态环境局钢城分局加强对该区域内土壤环境的日常监管工作，坚决查处污染土壤的违法行为。坑内灰色物质待检测结果已出具为一般固废，截止至2025年3月22日灰色物质已经全部清运完毕。
  2.区自然资源局加强日常巡查和执法检查，严厉打击非法开采矿产资源等违法违规行为。
  3.里辛街道办事处、辛庄街道办事处负责做好巡查检查，发现矿产资源违法线索及时制止上报。</t>
  </si>
  <si>
    <t>D3JN20241112028</t>
  </si>
  <si>
    <t>钢城区艾山街道办事处贤女庙村清源山庄王某某在村西南山体东北侧山腰处，破坏山林，私搭乱建，经营农家乐使用明火，要求拆除此地违建，恢复山体原貌。</t>
  </si>
  <si>
    <t xml:space="preserve">     该件与第12批X3JN20241105031件、D3JN20241105015件、第15批J-YZJN20241109006（交办事项转〔2024〕J03-110910）件、第18批D3JN20241111063件、第19批X3JN20241112017件反映问题基本一致。
    11月13日，钢城区政府组织区自然资源局、艾山街道办事处对信访件反映的问题进行了调查核实，有关情况如下：
    1.贤女庙村村民王某某2006年与贤女庙村委会签订《土地租赁协议》，租赁0.39亩山林地经营餐饮，租赁期限为三十年（2006年1月10日至2036年1月10日）。
    2.关于“私搭乱建，经营农家乐使用明火”的问题。农家乐为济南市钢城区清源饭店，2022年5月12日取得营业执照，2022年5月24日取得山东省食品小作坊小餐饮登记证（编号为小餐饮C011700578），饭店负责人是王某某。经现场查看，现场建（构）筑物为饭店、凉亭、养牛棚，均为王某某在山脚下建设，地质为砂石山，原地表地势相对平坦，无林木。王某某建房屋时未出现盗采风化砂的情况，没有破坏山林。通过查询影像图及询问相关人员，确定饭店建设时间为2004年，凉亭建设时间为2012年，养牛棚建设时间为2017年。查看历年地类现状图，该地块二调地类为林地、草地。王某某未经批准在贤女庙村建饭店及凉亭，未提供出相关用地手续，涉嫌违法占地。2024年11月7日，区自然资源局对王某某违法占地行为下达《责令停止违法行为通知书》（钢城自然资责停字（2024）第52125号）和《接受调查通知书》（钢城自然资接调字（2024）第52056号）。现场发现3台土炉灶，燃料为木柴，使用时有少量明火，属合理用火范围。</t>
  </si>
  <si>
    <t xml:space="preserve">   
  艾山街道办事处督促王某某做好饭店厨余垃圾的收集和清运工作。</t>
  </si>
  <si>
    <t>D3JN20241112038</t>
  </si>
  <si>
    <t>钢城区桃花路艾山街道，茂祥选矿有限公司北侧100米场地（此场地为别人承包），存放了2000吨红色危废，平铺地面后又用黄土覆盖，应付检查，有较大异味，影响生态环境，请调查处理。</t>
  </si>
  <si>
    <t xml:space="preserve">    经核实，此件与第15批D3JN20241108076、X3JN20241108015、第17批D3JN20241110005反映问题基本一致。
    11月13日，钢城区政府组织市生态环境局钢城分局、艾山街道办事处、里辛街道办事处对信访件反映的问题进行了调查核实，有关情况如下：
    1.反映的茂祥选矿有限公司北侧100米的场地为济南市启晨物资有限公司（统一社会信用代码：91370117MAES529P876）。经营范围包括金属矿石销售。经查询《集体土地使用证》，该地属于工业用地，仅作为物料仓储使用，根据《建设项目环境影响评价分类管理目录（2021年版）》，矿粉仓储属于环评豁免，无需办理审批手续。现场检查时，现场没有任何生产设施，未见2000吨红色危废，未闻到异味。
    2.11月9日现场查看时，济南市启晨物资有限公司的院内北侧堆存了约1000吨矿粉，颜色呈黑褐色，不属于危险废物，因抑尘网和防雨布未完全覆盖，院落地面未硬化，积尘严重。11月12日矿粉清理完成后，济南市启晨物资有限公司在堆存矿粉的地面覆盖一层黄土，避免矿粉扬尘。</t>
  </si>
  <si>
    <t xml:space="preserve">    
    1.市生态环境局钢城分局加强对辖区内企业的监管，减少扬尘。
    2.艾山街道办事处、里辛街道办事处加大对济南市启晨物资有限公司巡查检查频次，严防问题反弹。</t>
  </si>
  <si>
    <t>X3JN20241112009</t>
  </si>
  <si>
    <t>钢城区辛庄镇徐家店，村民李某某家中粪便外排。</t>
  </si>
  <si>
    <t xml:space="preserve">    11月13日，钢城区政府组织辛庄街道办事处对信访件反映的问题进行了调查核实，有关情况如下：
    反映的李某某院落位于徐家店村村南侧约200米处，经查，其院落未进行旱厕改造，厕所建在院落南侧且在靠近厕所的南墙边留有一个排水孔，有少量粪水从排水孔外溢。</t>
  </si>
  <si>
    <t xml:space="preserve">   
    辛庄街道办事处、徐家店村委会责令李某某在11月13日完成了院墙外粪水清理，已于11月15日建成化粪池，并用盖板严密覆盖，粪污定期清运。</t>
  </si>
  <si>
    <t>X3JN20241112013</t>
  </si>
  <si>
    <t>钢城区里辛街道开发区路达环保科技公司收购群众偷挖来的沙子，对生态环境造成破坏，希望处理。</t>
  </si>
  <si>
    <t xml:space="preserve">    11月13日，钢城区政府组织钢城经济开发区管委会、区自然资源局对信访件反映的问题进行现场调查核实，有关情况如下：
    经核查，路达环保科技有限公司位于钢城区里辛街道开发区的厂区用地面积约34.5亩，现状地类为工业用地。
    2024年10月30日，区自然资源局赴该公司现场核查时，发现院内存放砂石105吨。经调取购买砂石票据和转账凭证等资料，确认105吨砂石来源为济南民生实业有限公司（区政府平台公司）拍卖的钢城区畜禽保种繁育基地项目富余砂石，属依法处置的建设项目富余砂石。
    11月13日，区自然资源局工作人员再次赴现场核查，发现该公司院内堆放砂石约2000吨，砂石内掺杂部分荒草，有砂石长期存放的特征。经询问，堆放砂石为该公司于11月11日收购里辛街道小官庄村金宏园工程有限公司院内堆存砂石。经区自然资源局工作人员到金宏园工程有限公司院内调查，该公司院内有长期堆存山砂约30000吨，已长有荒草，堆存山砂颜色与路达环保科技公司新收购山砂基本一致。经调查企业购买砂石票据和转账凭证等资料，金宏园工程有限公司院内堆存山砂为2023年11月收购的济南民生实业有限公司（区政府平台公司）拍卖的钢城区畜禽保种繁育基地项目富余砂石，属依法处置的建设项目富余砂石。
    综上，该公司砂石来源合法，非收购群众盗采所得。</t>
  </si>
  <si>
    <t>X3JN20241112017</t>
  </si>
  <si>
    <t>钢城区艾山街道贤女庙村，清源山庄饭店养殖牛羊破坏生态环境，且附近有一水库，常年被该饭店污染，希望有关部门调查处理。</t>
  </si>
  <si>
    <t xml:space="preserve">生态 </t>
  </si>
  <si>
    <t xml:space="preserve">    该件与第12批X3JN20241105031件、D3JN20241105015件、第15批J-YZJN20241109006（交办事项转〔2024〕J03-110910）件、第18批D3JN20241111063件、第19批D3JN20241112028件反映问题基本一致。
    11月13日，钢城区政府组织区自然资源局、区农业农村局、区水务局、艾山街道办事处对信访件反映的问题进行了调查核实，有关情况如下：
    1.关于“饭店养殖牛羊破坏生态环境”的问题。贤女庙村村民王某某2006年与贤女庙村委会签订《土地租赁协议》，租赁0.39亩山林地经营餐饮，租赁期限为三十年（2006年1月10日至2036年1月10日）。反映的饭店为济南市钢城区清源饭店，2022年5月12日取得营业执照，2022年5月24日取得山东省食品小作坊小餐饮登记证（编号为小餐饮C011700578），饭店负责人是王某某。王某某自养2头牛用于贴补家庭开支，喂养鸡8只，属于饭店食材，杀鸡用的清洗水还田浇地，垃圾投放在村级垃圾收集亭。
    2.关于水库被该饭店污染的问题。反映的水库为贤女庙水库，位于贤女庙村西北角，为小（二）型水库。济南市钢城区清源饭店牛棚位于水库管理范围外且处于下游，牛棚粪便集中清理拉运，未见直排水库痕迹。</t>
  </si>
  <si>
    <t xml:space="preserve">   
    1.区农业农村局督促王某某增加牛棚清粪频次，确保粪便得到及时清理。
    2.艾山街道办事处督促王某某做好饭店厨余垃圾的收集和清运工作。
    </t>
  </si>
  <si>
    <t>X3JN20241112020</t>
  </si>
  <si>
    <t>钢城区艾山街道鲁银新材科技有限公司，东旁边院内有刺鼻气味，不清楚来源，希望调查处理。</t>
  </si>
  <si>
    <t xml:space="preserve">    11月13日，钢城区政府组织市生态环境局钢城分局、艾山街道办事处对信访件反映的问题进行了调查核实，有关情况如下：
    1.经排查，山东鲁银新材料科技有限公司有两个厂区，其中新厂区东侧为山东莱钢环友化工能源有限公司，老厂区东侧为莱芜花岗岩矿业有限公司。
    2.山东莱钢环友化工能源有限公司（下称环友化工），统一社会信用代码为91371200792482940P，位于艾山街道周家坡村，经营范围为二甲苯、甲苯、苯的生产销售。2006年12月25日取得环评批复（莱环字〔2006〕74号〕，2023年10月20日取得排污许可证（证书编号：91371200792482940P001R），采用苯加氢技术工艺进行粗苯精制深加工，建设粗苯加氢单元、萃取蒸馏单元、装车和储罐等，污染防治设施齐全。2024年11月4日，市生态环境局钢城分局委托有检测资质的第三方公司对环友化工的无组织废气（非甲烷总烃、硫化氢、苯、甲苯、二甲苯、氨（氨气）、臭气浓度）开展检测（编号：经发（检）字第202411007号），以上数值均达标。经询问现场负责人及查询济南市污染源自动监控系统v6.1平台数据，该企业于2024年11月8日18时停产至今，现场未嗅到明显异味。
    3.莱芜花岗岩矿业有限公司年加工100万㎡石质板材及50万吨制砂项目（一期），位于钢城区黄羊山大街与双泉路交叉口往西150m，主要建设生产车间、仓库及1条机制砂生产线，原料是花岗岩荒料、边角料，生产工艺为破碎、筛分、制砂、拌湿，不涉及产生异味的工序。该项目于2020年9月16日取得环评批复（钢城环审[2020]9162号），2021年12月4日取得排污许可证（证书编号：91371203779705273E001Y）。现场查看时，未闻到刺鼻异味。</t>
  </si>
  <si>
    <t xml:space="preserve">    
    1.济南市生态环境局钢城分局加强对山东莱钢环友化工能源有限公司的日常监管，确保治污设施正常运行，达标排放。
    2.艾山街道办事处向周边社区居民解释好企业的相关情况，获得群众理解。</t>
  </si>
  <si>
    <t>Y3JN20241112006</t>
  </si>
  <si>
    <t>钢城区艾山街道清泥沟村北，钢城立交桥下方北侧，铁路线以东，山楂园以南， 原先为耕种地， 近期倾倒大量渣土造成环境破坏。</t>
  </si>
  <si>
    <t xml:space="preserve">    11月13日，钢城区政府组织艾山街道办事处、区城管局对信访件反映问题进行了调查核实，有关情况如下：
    1.经查，信访件反映的地块原为1980年左右挖石头后遗留的一处石坑，并非耕种地。该石坑距离磁莱铁路沿线仅有5米左右，附近经常有周边村民堆放柴草、放置杂物，轻飘物形成铁路安全隐患。经区铁路沿线环境问题治理小组提出整改后仍多次复发，整改效果不佳。
    2.为消除轻飘物安全隐患并改善人居环境，2024年10月8日，经清泥沟村党员群众代表会议研究决定，对该处堆放物品、柴草进行清运，对石坑进行回填；计划后期种植果树，将该处地块盘活使用。
    3.该石坑回填方量约800方，目前已平整，所填土壤为沙土和河道清理淤泥，并非所反映的倾倒大量渣土。
</t>
  </si>
  <si>
    <t xml:space="preserve">    
    1.报区铁路沿线环境问题治理小组验收。
    2.做好信息公开和群众宣传解释工作，提高群众知悉率。
    3.清泥沟村加强管理和巡查，杜绝乱倒。2025年春，完成种植工作。
   </t>
  </si>
  <si>
    <t>Z3JN20241112004</t>
  </si>
  <si>
    <t>钢城区艾山街道汶河人家小区一号楼，在我们楼西一墙之隔距离不足50米有一个厂房常年非法洗沙，破碎机器改装成装载机噪音严重，晚上12点左右，装载机装车动静太大，影响附近居民的正常休息，希望处理。</t>
  </si>
  <si>
    <t xml:space="preserve">    11月13日，钢城区政府组织区自然资源局、市生态环境局钢城分局、南部新城建设服务中心对信访件反映的问题进行了调查核实，有关情况如下：
    1.信访件反映的“艾山街道汶河人家小区”为钢城区南部新城汶河人家小区。该小区一号楼西墙约50米院落有两个车间，一处车间在院落东侧，一处车间在院落南侧，两个车间为娄某某所有。2024年2月22日娄某某将两处车间租赁给刘某某使用，租赁期限一年，刘某某在南侧车间内洗砂，产品储存在东侧车间内。11月12日凌晨，刘某某用装载机清运院内存放的砂石时产生噪音。
    2.现场检查时，院内堆存砂约200m³，在南侧车间内有采砂机1台、洗砂机1台、筛子1台。现场未生产，没有办理环评手续。院内有两台装载机，均为山东临工生产的装载机，不是破碎机器改装。</t>
  </si>
  <si>
    <t xml:space="preserve">
  1.市生态环境局钢城分局责令刘某某立即停止违法行为，2025年5月12日，涉案非法洗砂设备全部拆除清理到位。
  2.区自然资源局核实砂石洗选点位砂石来源，依法调查处理收购无合法来源矿产品违法行为。
  3.南部新城建设服务中心持续加大巡查检查频次，发现非法洗砂行为及时取缔。</t>
  </si>
  <si>
    <t>D3JN20241113013</t>
  </si>
  <si>
    <t>前期反映：钢城区大上峪村村北的来电人，承包的800 亩荒山在经过四五年种植后，全部被绿化，政府也给其颁发林权证。鲁碧矿山有限公司越界开采250 多亩山林，致使此片山林裸露，至今未修护的问题，对办理结果不满意，强烈要求再次反映，要求落实鲁碧公司越界开采的问题，要求对此处山体进行修整，栽种树木。</t>
  </si>
  <si>
    <t xml:space="preserve">    经核实，D3JN20241113013与第2批D3JN20241026131、第7批D3JN20241031030反映问题部分一致。
    11月14日，钢城区政府组织区自然资源局、南部新城建设服务中心对信访件反映的问题进行了调查核实，有关情况如下：
    经查，反映的开采位置为山东鲁碧矿业有限公司小上峪石灰岩矿（下称“小上峪矿”），位于汶源街道西丈八丘村南、南部新城大上峪村北，采矿许可证号：C3712002010047110096058，有效期（2024年1月25日至2025年4月25日）。
    1.经查，2004年3月，来电人王某某同大上峪村委会签订荒山开发承包合同，承包土地面积约800亩，期限70年，签订合同时未对山林面积进行测量。2005年3月，原莱芜市钢城区人民政府根据承包合同面积为王某某办理了800亩林权证。2007年4月，鲁碧矿山有限公司与大上峪村签订承包合同，共租赁使用大上峪村山林142.46亩作为矿山奔渣区，不涉及矿岩开采，来电人反映鲁碧矿山有限公司越界开采250多亩山林问题不属实。租赁使用的大上裕村山林142.46亩包含王某某反映的承包山林，因王某某山林地在签订承包合同时未进行测量，王某某实际被占用面积不详。鲁碧矿山有限公司与南京矿山工程有限公司签订开采协议，由南京矿山工程有限公司负责小上峪矿矿山施工。2007年6月18日，王某某起诉南京矿山工程有限公司非法毁坏林木，2012年8月8日，经钢城区人民法院调解（[2011]钢民重字第15号），王某某与南京矿山工程有限公司达成调解协议，赔偿王某某120万元，王某某承诺不再追究142.46亩范围内自身承包山林的事宜。
    2.小上峪矿区面积0.6946平方千米，开采矿种为水泥用灰岩，生产规模150万吨/年。矿山严格按照《开发利用方案》进行开采，目前已形成430米、420米、410米和400米4个终了平台，2024年主要开采区域为390米和380米平台。为恢复生态环境，小上峪矿编制了《小上峪石灰岩矿矿山地质环境保护与土地复垦方案》并经济南市自然资源和规划局组织专家审查，履行矿山地质环境监测和土地复垦等任务，足额缴存矿山地质环境恢复治理基金。截至目前，小上峪矿缴存矿山地质环境恢复治理基金1203.35万元，投资900余万元，对已终了的430米、420米、410米和400米平台及边坡完成了复垦任务，累计栽植侧柏等树木40000余株，成活率80%以上，完成复垦面积16.4公顷，落实了“边开采边治理”的矿山地质环境恢复治理义务。 
</t>
  </si>
  <si>
    <t xml:space="preserve">   
    1.区自然资源局加大对鲁碧公司的监管力度，严禁超层越界，确保严格按照《矿山地质环境保护与治理恢复方案》《土地复垦方案》进行边开采边治理。
    2.南部新城建设服务中心负责做好周边群众的解释说明工作。</t>
  </si>
  <si>
    <t>D3JN20241113070</t>
  </si>
  <si>
    <t>钢城区里辛街道北赵村的龙泰小区南边大概100米，有一个特钢事业部小型精整车间，每天施工到晚上十点多，噪音扰民，影响龙泰小区和附近老年公寓居民的生活和休息，要求尽快处理，增设降低噪音的设备。</t>
  </si>
  <si>
    <t xml:space="preserve">    11月14日，钢城区政府组织市生态环境局钢城分局、里辛街道办事处对信访件反映的问题进行了调查核实，有关情况如下：
    1.反映的“特钢事业部小型精整车间”为山东钢铁股份有限公司莱芜分公司特钢事业部（下称“特钢事业部”）小棒车间精整工序厂房，是钢材放置转运区域，占地面积约12000平方米，现存约1000吨钢材、一台φ40型矫直机、一台φ50型矫直机。该工序项目2008年1月16日取得环评批复（鲁环报告表[2008]4号），2012年8月2日通过验收（鲁环验[2012]136号），2024年10月14日取得排污许可证（证书编号：913712005913767037001P）。
    2.经查，老年公寓为里辛街道北赵村老年公寓，其与龙泰小区紧邻，南面为小棒车间精整工序厂房。经现场核查及测距，小棒车间精整工序厂房距离龙泰小区最近的居民楼约137米，距离北赵村老年公寓约112米。小棒车间精整工序厂房的主要噪声源为车间内精整生产线钢材与地面接触产生的噪声，特钢事业部于2024年10月24日投资5.5万元，对精整工序厂房北面窗户安装500平方米隔音棉，降低噪声影响。根据《济南市声环境功能区划方案》该区域属于3类声环境功能区，执行环境噪声限值为昼间65dB，夜间55dB。2024年11月11日，市生态环境局钢城分局对小棒车间精整工序厂房东北厂界及北赵村老年公寓7号楼东侧夜间噪声开展监测（夜间噪声标准55dB（A）），11月12日出具噪声检测报告（编号：济环（10）监（声）字2024年第014号），小棒车间精整工序厂房东北厂界夜间噪声为53.9dB（A），北赵村老年公寓7号楼东侧夜间噪声为50.4dB（A），均达标。</t>
  </si>
  <si>
    <t>、</t>
  </si>
  <si>
    <t xml:space="preserve"> 
   1.市生态环境局钢城分局责令山东钢铁股份有限公司莱芜分公司特钢事业部小棒车间精整工序合理调整生产时间，夜间10点至次日6点，非必要不生产。
   2.特钢事业部于2024年11月20日在矫直机收集槽底部铺设软性材料，在收集槽钢材下落位置铺设缓冲装置，降低了钢材下落时产生的碰撞声音。特钢事业部投入15万元资金，购置面积达1500平方的岩棉夹心板，于2024年12月5日前对厂房北、东、西侧靠近居民区的窗户、采光板等部位进行封堵作业。
   3.里辛街道办事处会同企业向周边居民做好解释工作，回应群众关切。</t>
  </si>
  <si>
    <t>X3JN20241113006</t>
  </si>
  <si>
    <t>钢城宝泉化工炼废旧轮胎，废水直接排入厂区地下，严重污染土壤和水源，希望处理。</t>
  </si>
  <si>
    <t xml:space="preserve">    11月14日，钢城区政府组织市生态环境局钢城分局、艾山街道办事处对信访件反映的问题进行了调查核实，有关情况如下：
    反映的宝泉化工为莱芜市正洁陶瓷釉料有限公司（下称“正洁陶瓷釉料公司”），位于艾山街道陶家岭工业园15号，建设生产车间约7000平方米，地面已硬化，该公司年产4万吨陶瓷釉料项目占用车间约6000平方米，环评、排污许可证手续齐全，因市场原因自2021年1月至今停产。
    经查，2023年8月，武某在未办理任何手续的情况下，租赁正洁陶瓷釉料公司不使用的约1000平方米生产车间，利用废塑料炼油，将废塑料放入裂解炉加热裂解，产生的裂解气经冷凝后沉降方式分离油和含油废水，2023年11月，武某把裂解产生的油和含油废水分别存入车间内2个储罐，未排入环境，因该工艺不成熟停产。2024年4月，武某为处理含油废水，联系孙某某用罐车将含油废水拉运倾倒至钢城区污水处理厂管网检查井内，造成该污水处理厂生产瘫痪。经山东省环科院司法鉴定中心鉴定，其排放的含油废水为有毒物质，属于环境污染刑事案件，市公安局钢城分局立案侦查（钢公(食药环侦)立字[2024]213号），目前已刑事拘留3人，已调查终结向钢城区人民检察院移交，准备提出公诉。现场查看时，武某小炼油生产设施已全部拆除，未发现废水排入地下现象。</t>
  </si>
  <si>
    <t xml:space="preserve">  
    1.市生态环境局钢城分局进一步完善网格化监管体系，做到环境违法行为早发现、早制止、早查处；强化“行刑衔接”机制，持续保持对危险废物环境违法犯罪高压态势，坚决制止和打击擅自倾倒、处置危险废物违法行为。
    2.艾山街道办事处加大巡查力度，防止问题反弹。</t>
  </si>
  <si>
    <t>X3JN20241114001</t>
  </si>
  <si>
    <t>钢城区里辛街道潘家庄村委西临，诚泰建筑非法洗沙厂公司收购群众偷挖来的沙子非法加工，厂内破碎机噪声太大严重影响村民休息，对生态环境造成破坏，希望处理。多次举报未果。</t>
  </si>
  <si>
    <t xml:space="preserve">    经核实，该件与第7批D3JN20241031072号件、第10批Y3JN20241103009号件、Y3JN20241103014号件、第11批D3JN20241104173号件反映问题部分一致。
    11月15日，钢城区政府组织区自然资源局、市生态环境局钢城分局、里辛街道办事处对信访件反映的问题进行现场调查核实，有关情况如下：
    1.反映的“诚泰建筑非法洗沙厂”为济南市钢城区诚泰建筑废弃物再生技术有限公司，位于里辛街道办事处潘家庄村西侧，其建筑垃圾综合处理生产线项目一期工程于2020年12月15日取得环评审批（钢城环审〔2020〕12151号），2022年1月7日自主验收；二期工程于2022年3月7日取得环评审批（钢城环审〔2022〕3071号），2023年9月13日自主验收。排污许可证编号为91371203MA3M901H75001U。公司项目以建筑垃圾作为原材料，通过原料﹣给料﹣锤破﹣筛分﹣破碎﹣球磨﹣入库等工艺，生产建筑用骨料、粉料，有原砂冲洗工序，污染防治设施配套齐全。经现场查看，该公司正常生产，所有生产设备均在密闭车间，治污设施运行正常，采取窗户密闭隔声、设备减震等降噪措施，院内有砂石原料约6600吨。根据《环境影响评价法》《建设项目环境保护管理条例》有关规定，建设项目自主验收后，该企业变更原料进行洗砂，项目发生变动不属于重大变动界定范畴，应按照《建设项目环境影响评价分类管理名录（2021年版）》依法履行环境影响评价手续。针对洗沙项目，名录未作规定，不纳入环评管理，依法依规无需办理环评手续。经调阅企业购买砂石票据和转账凭证等资料，确认砂石来源为济南民生实业有限公司（区政府平台公司）拍卖的钢城区畜禽保种繁育基地项目富余砂石，属依法处置的建设项目富余砂石。
    2.经查，距离该企业最近的民房在厂区东侧40米左右。11月15日，市生态环境局钢城分局对该企业东厂界及东厂界外30米民房南侧开展昼间噪声检测（昼间噪声标准65dB（A）），11月15日出具噪声检测报告，企业东厂界、东厂界外民房南侧昼间噪声测量值分别为49.2dB（A）、48.7dB（A），均达标。</t>
  </si>
  <si>
    <t xml:space="preserve">   
    1.区自然资源局加强辖区内砂石资源的日常监管。
    2.市生态环境局钢城分局督促企业生产作业时保持车间密闭，车间窗户加装隔音棉帘，降低噪声污染。
    3.里辛街道办事处持续加大巡查检查频次，发现砂石资源违法线索及时制止，清理取缔。</t>
  </si>
  <si>
    <t>X3JN20241114029</t>
  </si>
  <si>
    <t>钢城区里辛街道南赵村，山钢集团特钢事业部老中轧车间，院墙东面的山上有一小院，院内偷盗石料挖的大坑里面一年来倾倒不少工业固废和化学废物，还有不明液态废物，希望处理。</t>
  </si>
  <si>
    <t xml:space="preserve">    11月15日，钢城区政府组织区自然资源局、市生态环境局钢城分局、里辛街道办事处对信访件反映的问题进行现场调查核实，有关情况如下：
    1.反映的小院位于里辛街道办事处南赵家峪村，占地10亩，2021年7月段某某将该小院转让给王某某用于储存废旧物资、建筑材料等产品。王某某注册山东鑫源聚建筑材料有限公司，该公司新型建筑材料项目于2023年6月13日办理山东省建设项目备案，未办理环评手续，院落内无厂房及生产设施。
    2.经现场检查，该院落东侧、南侧露天堆存耐火砖，院落北侧露天贮存铁渣粉，以上三处已用抑尘网覆盖但未覆盖完全。院落西侧发现一处填埋地，填埋物中有红褐色固状物，市生态环境局钢城分局已开展调查，并取样检测。该院落东侧有一空储罐，打开底部阀门后无液体流出，现场未发现不明液态废物及偷盗石料现象。</t>
  </si>
  <si>
    <t xml:space="preserve"> 
    1.市生态环境局钢城分局委托有资质的司法鉴定中心对填埋处5个点位进行了采样和司法鉴定。2024年11月26日，鉴定结果显示这些样品为水煤浆添加剂，属于一般固废，并非危废。于2024年11月29日，186.33吨问题固废已全部返厂清运至河北建新化工股份有限公司，已全部清运完成。
    2.里辛街道办事处加强对山东鑫源聚建筑材料有限公司填埋现场的管理，在检测结果出具之前不得转运填埋物。</t>
  </si>
  <si>
    <t>Y3JN20241114018</t>
  </si>
  <si>
    <t>钢城区汶水二区暖气泵房距离居民楼非常近，电机声噪音非常大，24小时不停，严重影响周边居民休息，希望处理。</t>
  </si>
  <si>
    <t xml:space="preserve">    11月15日，钢城区政府组织区住建局、艾山街道办事处对信访件反映的问题进行现场调查核实，有关情况如下：
    1.反映的汶水二区为艾山街道办事处汶水山庄社区汶水二区（下称“汶水二区”），其暖气泵房位于汶水二区西南侧，与小区20#居民楼直线距离约15米，为汶水二区供暖基础设施配套项目，随小区居民楼同步建设后投入使用。该暖气泵房距汶水二区南侧的御龙泉佳苑小区8#居民楼直线距离约7米。经查，供暖季（每年11月15日至次年3月15日）该暖气泵房的换热站循环泵24小时不间断运行。
    2.现场排查时，发现循环泵联轴器橡胶垫圈破损造成电机轴承磨损，导致电机振动声音过大。</t>
  </si>
  <si>
    <t xml:space="preserve">   
    1.区住建局责令济南市钢城热力有限公司，于11月16日用发泡胶填补换热站北墙进回水管道，在暖气泵房铁门加装隔音棉，外部加装隔音棉帘，窗户内外加装两层隔音棉帘，降低噪声影响；订购损坏部件，于11月24日完成了循环泵维修。
    2.艾山街道办事处汶水二区物业公司做好对小区居民的解释工作。</t>
  </si>
  <si>
    <t>Y3JN20241114023</t>
  </si>
  <si>
    <t>钢城区颜庄街道店子社区北门口斜对面一铁大门内，掩埋有害垃圾，掩埋地点大约为进铁大门后方圆10米乘20米范围内，掩埋深度为1.5米左右，希望调查处理。</t>
  </si>
  <si>
    <t xml:space="preserve">    11月15日，钢城区政府组织区城管局、市生态环境局钢城分局、颜庄街道办事处对信访件反映的问题进行现场调查核实，有关情况如下：
    信访件反映地点位于颜庄街道店子社区北门斜对面120米处，院落为吴某某、孙某某共同所有，目前已闲置，共计30.27亩。由于该院地势较低，吴某某、孙某某对院落进行填方场平。颜庄街道办事处组织施工人员开挖4处深度1.5米以上、3处约1.5米的深坑，确认填方物质为钢渣尾渣及建筑垃圾混合物。经询问吴某某、孙某某，院内钢渣尾渣及建筑垃圾填方时间久远，来源暂未查明，现场未发现有害垃圾。</t>
  </si>
  <si>
    <t xml:space="preserve">   
    1.11月19日济南市生态环境局钢城分局委托有检测资质的第三方公司对吴某某、孙某某院落土壤及周边地下水取样检测，12月7已日出具土壤检测报告，所检测项目均符合《土壤环境质量 建设用地土壤污染风险管控标准》（GB36600-2018）表1中筛选值第二类用地限值要求。颜庄街道店子社区北门对面地块，由于地层差异显著，南侧杂填土下为强风化基岩，北侧填土下有细砂层再下为基岩，钻探时部分点位达到强风化基岩或细砂层，土层干燥且密实，未发现地下水，因此未采集地下水样本。
   2.市生态环境局钢城分局、颜庄街道办事处加大巡查力度，严查固体废物非法倾倒行为。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</si>
</sst>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26"/>
      <name val="仿宋"/>
      <charset val="134"/>
    </font>
    <font>
      <b/>
      <sz val="12"/>
      <name val="宋体"/>
      <charset val="134"/>
      <scheme val="minor"/>
    </font>
    <font>
      <b/>
      <sz val="16"/>
      <name val="宋体"/>
      <charset val="134"/>
      <scheme val="minor"/>
    </font>
    <font>
      <sz val="12"/>
      <name val="宋体"/>
      <charset val="134"/>
      <scheme val="minor"/>
    </font>
    <font>
      <sz val="12"/>
      <name val="宋体"/>
      <charset val="0"/>
      <scheme val="minor"/>
    </font>
    <font>
      <sz val="11"/>
      <name val="仿宋_GB2312"/>
      <charset val="134"/>
    </font>
    <font>
      <sz val="12"/>
      <color theme="1"/>
      <name val="宋体"/>
      <charset val="134"/>
      <scheme val="minor"/>
    </font>
    <font>
      <sz val="12"/>
      <color rgb="FFFF0000"/>
      <name val="宋体"/>
      <charset val="134"/>
      <scheme val="minor"/>
    </font>
    <font>
      <sz val="12"/>
      <name val="宋体"/>
      <charset val="134"/>
    </font>
    <font>
      <sz val="12"/>
      <name val="宋体"/>
      <charset val="134"/>
      <scheme val="major"/>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书宋_GBK"/>
      <charset val="134"/>
    </font>
    <font>
      <sz val="16"/>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3" borderId="10" applyNumberFormat="0" applyAlignment="0" applyProtection="0">
      <alignment vertical="center"/>
    </xf>
    <xf numFmtId="0" fontId="21" fillId="4" borderId="11" applyNumberFormat="0" applyAlignment="0" applyProtection="0">
      <alignment vertical="center"/>
    </xf>
    <xf numFmtId="0" fontId="22" fillId="4" borderId="10" applyNumberFormat="0" applyAlignment="0" applyProtection="0">
      <alignment vertical="center"/>
    </xf>
    <xf numFmtId="0" fontId="23" fillId="5" borderId="12" applyNumberFormat="0" applyAlignment="0" applyProtection="0">
      <alignment vertical="center"/>
    </xf>
    <xf numFmtId="0" fontId="24" fillId="0" borderId="13" applyNumberFormat="0" applyFill="0" applyAlignment="0" applyProtection="0">
      <alignment vertical="center"/>
    </xf>
    <xf numFmtId="0" fontId="25" fillId="0" borderId="14"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9">
    <xf numFmtId="0" fontId="0" fillId="0" borderId="0" xfId="0">
      <alignment vertical="center"/>
    </xf>
    <xf numFmtId="0" fontId="0" fillId="0" borderId="0" xfId="0" applyFill="1">
      <alignment vertical="center"/>
    </xf>
    <xf numFmtId="0" fontId="0" fillId="0" borderId="0" xfId="0" applyFill="1" applyBorder="1">
      <alignment vertical="center"/>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6" fillId="0" borderId="2" xfId="0" applyFont="1" applyFill="1" applyBorder="1" applyAlignment="1">
      <alignment horizontal="center" vertical="center" wrapText="1"/>
    </xf>
    <xf numFmtId="0" fontId="4" fillId="0" borderId="0" xfId="0" applyFont="1" applyFill="1" applyBorder="1" applyAlignment="1">
      <alignment vertical="center"/>
    </xf>
    <xf numFmtId="0" fontId="7" fillId="0" borderId="0" xfId="0" applyFont="1" applyFill="1" applyAlignment="1">
      <alignment vertical="center"/>
    </xf>
    <xf numFmtId="0" fontId="3" fillId="0" borderId="0" xfId="0" applyFont="1" applyFill="1" applyBorder="1" applyAlignment="1">
      <alignment horizontal="center" vertical="center" wrapText="1"/>
    </xf>
    <xf numFmtId="0" fontId="4" fillId="0" borderId="2" xfId="0" applyFont="1" applyFill="1" applyBorder="1" applyAlignment="1">
      <alignment horizontal="justify"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4" fillId="0" borderId="3" xfId="0" applyFont="1" applyFill="1" applyBorder="1" applyAlignment="1">
      <alignment horizontal="justify"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0" fontId="9" fillId="0" borderId="2" xfId="0" applyFont="1" applyFill="1" applyBorder="1" applyAlignment="1">
      <alignment horizontal="justify"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justify" vertical="center" wrapText="1"/>
    </xf>
    <xf numFmtId="0" fontId="9" fillId="0" borderId="2" xfId="0" applyFont="1" applyFill="1" applyBorder="1" applyAlignment="1">
      <alignment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4" xfId="0" applyFont="1" applyFill="1" applyBorder="1" applyAlignment="1">
      <alignment horizontal="left" vertical="center" wrapText="1"/>
    </xf>
    <xf numFmtId="0" fontId="9"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9"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6"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4" fillId="0" borderId="2" xfId="0" applyFont="1" applyFill="1" applyBorder="1" applyAlignment="1">
      <alignment horizontal="justify" vertical="center"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44"/>
  <sheetViews>
    <sheetView tabSelected="1" topLeftCell="D3" workbookViewId="0">
      <selection activeCell="G3" sqref="G3"/>
    </sheetView>
  </sheetViews>
  <sheetFormatPr defaultColWidth="8.89090909090909" defaultRowHeight="14"/>
  <cols>
    <col min="1" max="1" width="9.62727272727273" style="1" customWidth="1"/>
    <col min="2" max="2" width="5.41818181818182" style="1" customWidth="1"/>
    <col min="3" max="3" width="22.0818181818182" style="1" customWidth="1"/>
    <col min="4" max="4" width="32.6636363636364" style="1" customWidth="1"/>
    <col min="5" max="6" width="4.89090909090909" style="1" customWidth="1"/>
    <col min="7" max="7" width="146.890909090909" style="1" customWidth="1"/>
    <col min="8" max="8" width="5" style="1" customWidth="1"/>
    <col min="9" max="9" width="58.7818181818182" style="1" customWidth="1"/>
    <col min="10" max="10" width="9.44545454545455" style="2" customWidth="1"/>
    <col min="11" max="11" width="8.89090909090909" style="2"/>
    <col min="12" max="16384" width="8.89090909090909" style="1"/>
  </cols>
  <sheetData>
    <row r="1" ht="58" customHeight="1" spans="1:22">
      <c r="A1" s="3" t="s">
        <v>0</v>
      </c>
      <c r="B1" s="3"/>
      <c r="C1" s="3"/>
      <c r="D1" s="4"/>
      <c r="E1" s="3"/>
      <c r="F1" s="3"/>
      <c r="G1" s="4"/>
      <c r="H1" s="3"/>
      <c r="I1" s="4"/>
      <c r="J1" s="5"/>
    </row>
    <row r="2" ht="89" customHeight="1" spans="1:22">
      <c r="A2" s="6" t="s">
        <v>1</v>
      </c>
      <c r="B2" s="6" t="s">
        <v>2</v>
      </c>
      <c r="C2" s="6" t="s">
        <v>3</v>
      </c>
      <c r="D2" s="7" t="s">
        <v>4</v>
      </c>
      <c r="E2" s="7" t="s">
        <v>5</v>
      </c>
      <c r="F2" s="7" t="s">
        <v>6</v>
      </c>
      <c r="G2" s="7" t="s">
        <v>7</v>
      </c>
      <c r="H2" s="7" t="s">
        <v>8</v>
      </c>
      <c r="I2" s="7" t="s">
        <v>9</v>
      </c>
      <c r="J2" s="7" t="s">
        <v>10</v>
      </c>
    </row>
    <row r="3" ht="210" spans="1:22">
      <c r="A3" s="8">
        <v>1</v>
      </c>
      <c r="B3" s="8">
        <v>2</v>
      </c>
      <c r="C3" s="9" t="s">
        <v>11</v>
      </c>
      <c r="D3" s="10" t="s">
        <v>12</v>
      </c>
      <c r="E3" s="8" t="s">
        <v>13</v>
      </c>
      <c r="F3" s="11" t="s">
        <v>14</v>
      </c>
      <c r="G3" s="11" t="s">
        <v>15</v>
      </c>
      <c r="H3" s="8" t="s">
        <v>16</v>
      </c>
      <c r="I3" s="12" t="s">
        <v>17</v>
      </c>
      <c r="J3" s="13" t="s">
        <v>18</v>
      </c>
      <c r="K3" s="14"/>
      <c r="L3" s="15"/>
      <c r="M3" s="15"/>
      <c r="N3" s="15"/>
      <c r="O3" s="15"/>
      <c r="P3" s="15"/>
      <c r="Q3" s="15"/>
      <c r="R3" s="15"/>
      <c r="S3" s="15"/>
      <c r="T3" s="15"/>
      <c r="U3" s="15"/>
      <c r="V3" s="15"/>
    </row>
    <row r="4" ht="255" spans="1:22">
      <c r="A4" s="8">
        <v>2</v>
      </c>
      <c r="B4" s="8">
        <v>2</v>
      </c>
      <c r="C4" s="9" t="s">
        <v>19</v>
      </c>
      <c r="D4" s="10" t="s">
        <v>20</v>
      </c>
      <c r="E4" s="8" t="s">
        <v>21</v>
      </c>
      <c r="F4" s="11" t="s">
        <v>14</v>
      </c>
      <c r="G4" s="11" t="s">
        <v>22</v>
      </c>
      <c r="H4" s="8" t="s">
        <v>16</v>
      </c>
      <c r="I4" s="12" t="s">
        <v>23</v>
      </c>
      <c r="J4" s="13" t="s">
        <v>18</v>
      </c>
      <c r="K4" s="16"/>
      <c r="L4" s="15"/>
      <c r="M4" s="15"/>
      <c r="N4" s="15"/>
      <c r="O4" s="15"/>
      <c r="P4" s="15"/>
      <c r="Q4" s="15"/>
      <c r="R4" s="15"/>
      <c r="S4" s="15"/>
      <c r="T4" s="15"/>
      <c r="U4" s="15"/>
      <c r="V4" s="15"/>
    </row>
    <row r="5" ht="165" spans="1:22">
      <c r="A5" s="8">
        <v>3</v>
      </c>
      <c r="B5" s="8">
        <v>2</v>
      </c>
      <c r="C5" s="8" t="s">
        <v>24</v>
      </c>
      <c r="D5" s="10" t="s">
        <v>25</v>
      </c>
      <c r="E5" s="8" t="s">
        <v>26</v>
      </c>
      <c r="F5" s="11" t="s">
        <v>14</v>
      </c>
      <c r="G5" s="11" t="s">
        <v>27</v>
      </c>
      <c r="H5" s="8" t="s">
        <v>16</v>
      </c>
      <c r="I5" s="12" t="s">
        <v>28</v>
      </c>
      <c r="J5" s="13" t="s">
        <v>18</v>
      </c>
      <c r="K5" s="14"/>
      <c r="L5" s="15"/>
      <c r="M5" s="15"/>
      <c r="N5" s="15"/>
      <c r="O5" s="15"/>
      <c r="P5" s="15"/>
      <c r="Q5" s="15"/>
      <c r="R5" s="15"/>
      <c r="S5" s="15"/>
      <c r="T5" s="15"/>
      <c r="U5" s="15"/>
      <c r="V5" s="15"/>
    </row>
    <row r="6" ht="105" spans="1:22">
      <c r="A6" s="8">
        <v>4</v>
      </c>
      <c r="B6" s="8">
        <v>2</v>
      </c>
      <c r="C6" s="8" t="s">
        <v>29</v>
      </c>
      <c r="D6" s="17" t="s">
        <v>30</v>
      </c>
      <c r="E6" s="8" t="s">
        <v>21</v>
      </c>
      <c r="F6" s="11" t="s">
        <v>14</v>
      </c>
      <c r="G6" s="11" t="s">
        <v>31</v>
      </c>
      <c r="H6" s="8" t="s">
        <v>32</v>
      </c>
      <c r="I6" s="12"/>
      <c r="J6" s="13" t="s">
        <v>18</v>
      </c>
      <c r="K6" s="16"/>
      <c r="L6" s="15"/>
      <c r="M6" s="15"/>
      <c r="N6" s="15"/>
      <c r="O6" s="15"/>
      <c r="P6" s="15"/>
      <c r="Q6" s="15"/>
      <c r="R6" s="15"/>
      <c r="S6" s="15"/>
      <c r="T6" s="15"/>
      <c r="U6" s="15"/>
      <c r="V6" s="15"/>
    </row>
    <row r="7" ht="255" spans="1:22">
      <c r="A7" s="8">
        <v>5</v>
      </c>
      <c r="B7" s="8">
        <v>2</v>
      </c>
      <c r="C7" s="8" t="s">
        <v>33</v>
      </c>
      <c r="D7" s="10" t="s">
        <v>34</v>
      </c>
      <c r="E7" s="8" t="s">
        <v>21</v>
      </c>
      <c r="F7" s="11" t="s">
        <v>14</v>
      </c>
      <c r="G7" s="11" t="s">
        <v>35</v>
      </c>
      <c r="H7" s="8" t="s">
        <v>16</v>
      </c>
      <c r="I7" s="12" t="s">
        <v>36</v>
      </c>
      <c r="J7" s="13" t="s">
        <v>18</v>
      </c>
      <c r="K7" s="14"/>
      <c r="L7" s="15"/>
      <c r="M7" s="15"/>
      <c r="N7" s="15"/>
      <c r="O7" s="15"/>
      <c r="P7" s="15"/>
      <c r="Q7" s="15"/>
      <c r="R7" s="15"/>
      <c r="S7" s="15"/>
      <c r="T7" s="15"/>
      <c r="U7" s="15"/>
      <c r="V7" s="15"/>
    </row>
    <row r="8" ht="240" spans="1:22">
      <c r="A8" s="8">
        <v>6</v>
      </c>
      <c r="B8" s="8">
        <v>2</v>
      </c>
      <c r="C8" s="17" t="s">
        <v>37</v>
      </c>
      <c r="D8" s="17" t="s">
        <v>38</v>
      </c>
      <c r="E8" s="8" t="s">
        <v>21</v>
      </c>
      <c r="F8" s="11" t="s">
        <v>14</v>
      </c>
      <c r="G8" s="11" t="s">
        <v>39</v>
      </c>
      <c r="H8" s="8" t="s">
        <v>18</v>
      </c>
      <c r="I8" s="12" t="s">
        <v>40</v>
      </c>
      <c r="J8" s="13" t="s">
        <v>18</v>
      </c>
      <c r="K8" s="16"/>
      <c r="L8" s="15"/>
      <c r="M8" s="15"/>
      <c r="N8" s="15"/>
      <c r="O8" s="15"/>
      <c r="P8" s="15"/>
      <c r="Q8" s="15"/>
      <c r="R8" s="15"/>
      <c r="S8" s="15"/>
      <c r="T8" s="15"/>
      <c r="U8" s="15"/>
      <c r="V8" s="15"/>
    </row>
    <row r="9" ht="270" spans="1:22">
      <c r="A9" s="8">
        <v>7</v>
      </c>
      <c r="B9" s="8">
        <v>2</v>
      </c>
      <c r="C9" s="17" t="s">
        <v>41</v>
      </c>
      <c r="D9" s="17" t="s">
        <v>42</v>
      </c>
      <c r="E9" s="8" t="s">
        <v>26</v>
      </c>
      <c r="F9" s="11" t="s">
        <v>14</v>
      </c>
      <c r="G9" s="11" t="s">
        <v>43</v>
      </c>
      <c r="H9" s="8" t="s">
        <v>16</v>
      </c>
      <c r="I9" s="12" t="s">
        <v>44</v>
      </c>
      <c r="J9" s="13" t="s">
        <v>18</v>
      </c>
      <c r="K9" s="14"/>
      <c r="L9" s="15"/>
      <c r="M9" s="15"/>
      <c r="N9" s="15"/>
      <c r="O9" s="15"/>
      <c r="P9" s="15"/>
      <c r="Q9" s="15"/>
      <c r="R9" s="15"/>
      <c r="S9" s="15"/>
      <c r="T9" s="15"/>
      <c r="U9" s="15"/>
      <c r="V9" s="15"/>
    </row>
    <row r="10" ht="270" spans="1:22">
      <c r="A10" s="8">
        <v>8</v>
      </c>
      <c r="B10" s="8">
        <v>2</v>
      </c>
      <c r="C10" s="17" t="s">
        <v>45</v>
      </c>
      <c r="D10" s="17" t="s">
        <v>42</v>
      </c>
      <c r="E10" s="8" t="s">
        <v>21</v>
      </c>
      <c r="F10" s="11" t="s">
        <v>14</v>
      </c>
      <c r="G10" s="11" t="s">
        <v>46</v>
      </c>
      <c r="H10" s="8" t="s">
        <v>16</v>
      </c>
      <c r="I10" s="12" t="s">
        <v>47</v>
      </c>
      <c r="J10" s="13" t="s">
        <v>18</v>
      </c>
      <c r="K10" s="16"/>
      <c r="L10" s="15"/>
      <c r="M10" s="15"/>
      <c r="N10" s="15"/>
      <c r="O10" s="15"/>
      <c r="P10" s="15"/>
      <c r="Q10" s="15"/>
      <c r="R10" s="15"/>
      <c r="S10" s="15"/>
      <c r="T10" s="15"/>
      <c r="U10" s="15"/>
      <c r="V10" s="15"/>
    </row>
    <row r="11" ht="270" spans="1:22">
      <c r="A11" s="8">
        <v>9</v>
      </c>
      <c r="B11" s="8">
        <v>2</v>
      </c>
      <c r="C11" s="8" t="s">
        <v>48</v>
      </c>
      <c r="D11" s="10" t="s">
        <v>49</v>
      </c>
      <c r="E11" s="8" t="s">
        <v>21</v>
      </c>
      <c r="F11" s="11" t="s">
        <v>14</v>
      </c>
      <c r="G11" s="11" t="s">
        <v>50</v>
      </c>
      <c r="H11" s="8" t="s">
        <v>16</v>
      </c>
      <c r="I11" s="12" t="s">
        <v>51</v>
      </c>
      <c r="J11" s="13" t="s">
        <v>18</v>
      </c>
      <c r="K11" s="14"/>
      <c r="L11" s="15"/>
      <c r="M11" s="15"/>
      <c r="N11" s="15"/>
      <c r="O11" s="15"/>
      <c r="P11" s="15"/>
      <c r="Q11" s="15"/>
      <c r="R11" s="15"/>
      <c r="S11" s="15"/>
      <c r="T11" s="15"/>
      <c r="U11" s="15"/>
      <c r="V11" s="15"/>
    </row>
    <row r="12" ht="195" spans="1:22">
      <c r="A12" s="8">
        <v>10</v>
      </c>
      <c r="B12" s="8">
        <v>2</v>
      </c>
      <c r="C12" s="8" t="s">
        <v>52</v>
      </c>
      <c r="D12" s="10" t="s">
        <v>53</v>
      </c>
      <c r="E12" s="8" t="s">
        <v>54</v>
      </c>
      <c r="F12" s="11" t="s">
        <v>14</v>
      </c>
      <c r="G12" s="11" t="s">
        <v>55</v>
      </c>
      <c r="H12" s="8" t="s">
        <v>16</v>
      </c>
      <c r="I12" s="12" t="s">
        <v>56</v>
      </c>
      <c r="J12" s="13" t="s">
        <v>18</v>
      </c>
      <c r="K12" s="16"/>
      <c r="L12" s="15"/>
      <c r="M12" s="15"/>
      <c r="N12" s="15"/>
      <c r="O12" s="15"/>
      <c r="P12" s="15"/>
      <c r="Q12" s="15"/>
      <c r="R12" s="15"/>
      <c r="S12" s="15"/>
      <c r="T12" s="15"/>
      <c r="U12" s="15"/>
      <c r="V12" s="15"/>
    </row>
    <row r="13" ht="360" spans="1:22">
      <c r="A13" s="8">
        <v>11</v>
      </c>
      <c r="B13" s="8">
        <v>3</v>
      </c>
      <c r="C13" s="9" t="s">
        <v>57</v>
      </c>
      <c r="D13" s="10" t="s">
        <v>58</v>
      </c>
      <c r="E13" s="8" t="s">
        <v>59</v>
      </c>
      <c r="F13" s="8" t="s">
        <v>14</v>
      </c>
      <c r="G13" s="18" t="s">
        <v>60</v>
      </c>
      <c r="H13" s="9" t="s">
        <v>18</v>
      </c>
      <c r="I13" s="19" t="s">
        <v>61</v>
      </c>
      <c r="J13" s="13" t="s">
        <v>18</v>
      </c>
      <c r="K13" s="14"/>
      <c r="L13" s="15"/>
      <c r="M13" s="15"/>
      <c r="N13" s="15"/>
      <c r="O13" s="15"/>
      <c r="P13" s="15"/>
      <c r="Q13" s="15"/>
      <c r="R13" s="15"/>
      <c r="S13" s="15"/>
      <c r="T13" s="15"/>
      <c r="U13" s="15"/>
      <c r="V13" s="15"/>
    </row>
    <row r="14" ht="150" spans="1:22">
      <c r="A14" s="8">
        <v>12</v>
      </c>
      <c r="B14" s="8">
        <v>3</v>
      </c>
      <c r="C14" s="9" t="s">
        <v>62</v>
      </c>
      <c r="D14" s="10" t="s">
        <v>63</v>
      </c>
      <c r="E14" s="8" t="s">
        <v>21</v>
      </c>
      <c r="F14" s="8" t="s">
        <v>14</v>
      </c>
      <c r="G14" s="17" t="s">
        <v>64</v>
      </c>
      <c r="H14" s="8" t="s">
        <v>16</v>
      </c>
      <c r="I14" s="20" t="s">
        <v>65</v>
      </c>
      <c r="J14" s="13" t="s">
        <v>18</v>
      </c>
      <c r="K14" s="16"/>
      <c r="L14" s="15"/>
      <c r="M14" s="15"/>
      <c r="N14" s="15"/>
      <c r="O14" s="15"/>
      <c r="P14" s="15"/>
      <c r="Q14" s="15"/>
      <c r="R14" s="15"/>
      <c r="S14" s="15"/>
      <c r="T14" s="15"/>
      <c r="U14" s="15"/>
      <c r="V14" s="15"/>
    </row>
    <row r="15" ht="300" spans="1:22">
      <c r="A15" s="8">
        <v>13</v>
      </c>
      <c r="B15" s="8">
        <v>3</v>
      </c>
      <c r="C15" s="8" t="s">
        <v>66</v>
      </c>
      <c r="D15" s="10" t="s">
        <v>67</v>
      </c>
      <c r="E15" s="8" t="s">
        <v>54</v>
      </c>
      <c r="F15" s="8" t="s">
        <v>14</v>
      </c>
      <c r="G15" s="10" t="s">
        <v>68</v>
      </c>
      <c r="H15" s="8" t="s">
        <v>16</v>
      </c>
      <c r="I15" s="12" t="s">
        <v>69</v>
      </c>
      <c r="J15" s="13" t="s">
        <v>18</v>
      </c>
      <c r="K15" s="14"/>
      <c r="L15" s="15"/>
      <c r="M15" s="15"/>
      <c r="N15" s="15"/>
      <c r="O15" s="15"/>
      <c r="P15" s="15"/>
      <c r="Q15" s="15"/>
      <c r="R15" s="15"/>
      <c r="S15" s="15"/>
      <c r="T15" s="15"/>
      <c r="U15" s="15"/>
      <c r="V15" s="15"/>
    </row>
    <row r="16" ht="195" spans="1:22">
      <c r="A16" s="8">
        <v>14</v>
      </c>
      <c r="B16" s="8">
        <v>3</v>
      </c>
      <c r="C16" s="8" t="s">
        <v>70</v>
      </c>
      <c r="D16" s="10" t="s">
        <v>71</v>
      </c>
      <c r="E16" s="8" t="s">
        <v>21</v>
      </c>
      <c r="F16" s="8" t="s">
        <v>14</v>
      </c>
      <c r="G16" s="11" t="s">
        <v>72</v>
      </c>
      <c r="H16" s="21" t="s">
        <v>18</v>
      </c>
      <c r="I16" s="12" t="s">
        <v>73</v>
      </c>
      <c r="J16" s="13" t="s">
        <v>18</v>
      </c>
      <c r="K16" s="16"/>
      <c r="L16" s="15"/>
      <c r="M16" s="15"/>
      <c r="N16" s="15"/>
      <c r="O16" s="15"/>
      <c r="P16" s="15"/>
      <c r="Q16" s="15"/>
      <c r="R16" s="15"/>
      <c r="S16" s="15"/>
      <c r="T16" s="15"/>
      <c r="U16" s="15"/>
      <c r="V16" s="15"/>
    </row>
    <row r="17" ht="345" spans="1:22">
      <c r="A17" s="8">
        <v>15</v>
      </c>
      <c r="B17" s="8">
        <v>3</v>
      </c>
      <c r="C17" s="8" t="s">
        <v>74</v>
      </c>
      <c r="D17" s="10" t="s">
        <v>75</v>
      </c>
      <c r="E17" s="8" t="s">
        <v>21</v>
      </c>
      <c r="F17" s="8" t="s">
        <v>14</v>
      </c>
      <c r="G17" s="10" t="s">
        <v>76</v>
      </c>
      <c r="H17" s="8" t="s">
        <v>16</v>
      </c>
      <c r="I17" s="12" t="s">
        <v>77</v>
      </c>
      <c r="J17" s="13" t="s">
        <v>18</v>
      </c>
      <c r="K17" s="14"/>
      <c r="L17" s="15"/>
      <c r="M17" s="15"/>
      <c r="N17" s="15"/>
      <c r="O17" s="15"/>
      <c r="P17" s="15"/>
      <c r="Q17" s="15"/>
      <c r="R17" s="15"/>
      <c r="S17" s="15"/>
      <c r="T17" s="15"/>
      <c r="U17" s="15"/>
      <c r="V17" s="15"/>
    </row>
    <row r="18" s="1" customFormat="1" ht="195" spans="1:22">
      <c r="A18" s="8">
        <v>16</v>
      </c>
      <c r="B18" s="8">
        <v>3</v>
      </c>
      <c r="C18" s="8" t="s">
        <v>78</v>
      </c>
      <c r="D18" s="10" t="s">
        <v>79</v>
      </c>
      <c r="E18" s="8" t="s">
        <v>26</v>
      </c>
      <c r="F18" s="8" t="s">
        <v>14</v>
      </c>
      <c r="G18" s="11" t="s">
        <v>80</v>
      </c>
      <c r="H18" s="8" t="s">
        <v>16</v>
      </c>
      <c r="I18" s="12" t="s">
        <v>81</v>
      </c>
      <c r="J18" s="13" t="s">
        <v>18</v>
      </c>
      <c r="K18" s="16"/>
      <c r="L18" s="15"/>
      <c r="M18" s="15"/>
      <c r="N18" s="15"/>
      <c r="O18" s="15"/>
      <c r="P18" s="15"/>
      <c r="Q18" s="15"/>
      <c r="R18" s="15"/>
      <c r="S18" s="15"/>
      <c r="T18" s="15"/>
      <c r="U18" s="15"/>
      <c r="V18" s="15"/>
    </row>
    <row r="19" ht="300" spans="1:22">
      <c r="A19" s="8">
        <v>17</v>
      </c>
      <c r="B19" s="8">
        <v>3</v>
      </c>
      <c r="C19" s="8" t="s">
        <v>82</v>
      </c>
      <c r="D19" s="10" t="s">
        <v>83</v>
      </c>
      <c r="E19" s="8" t="s">
        <v>59</v>
      </c>
      <c r="F19" s="8" t="s">
        <v>14</v>
      </c>
      <c r="G19" s="11" t="s">
        <v>84</v>
      </c>
      <c r="H19" s="8" t="s">
        <v>16</v>
      </c>
      <c r="I19" s="12" t="s">
        <v>85</v>
      </c>
      <c r="J19" s="13" t="s">
        <v>18</v>
      </c>
      <c r="K19" s="14"/>
      <c r="L19" s="15"/>
      <c r="M19" s="15"/>
      <c r="N19" s="15"/>
      <c r="O19" s="15"/>
      <c r="P19" s="15"/>
      <c r="Q19" s="15"/>
      <c r="R19" s="15"/>
      <c r="S19" s="15"/>
      <c r="T19" s="15"/>
      <c r="U19" s="15"/>
      <c r="V19" s="15"/>
    </row>
    <row r="20" ht="150" spans="1:22">
      <c r="A20" s="8">
        <v>18</v>
      </c>
      <c r="B20" s="21">
        <v>4</v>
      </c>
      <c r="C20" s="8" t="s">
        <v>86</v>
      </c>
      <c r="D20" s="10" t="s">
        <v>87</v>
      </c>
      <c r="E20" s="8" t="s">
        <v>59</v>
      </c>
      <c r="F20" s="8" t="s">
        <v>14</v>
      </c>
      <c r="G20" s="11" t="s">
        <v>88</v>
      </c>
      <c r="H20" s="8" t="s">
        <v>18</v>
      </c>
      <c r="I20" s="12" t="s">
        <v>89</v>
      </c>
      <c r="J20" s="13" t="s">
        <v>18</v>
      </c>
      <c r="K20" s="16"/>
      <c r="L20" s="15"/>
      <c r="M20" s="15"/>
      <c r="N20" s="15"/>
      <c r="O20" s="15"/>
      <c r="P20" s="15"/>
      <c r="Q20" s="15"/>
      <c r="R20" s="15"/>
      <c r="S20" s="15"/>
      <c r="T20" s="15"/>
      <c r="U20" s="15"/>
      <c r="V20" s="15"/>
    </row>
    <row r="21" ht="180" spans="1:22">
      <c r="A21" s="8">
        <v>19</v>
      </c>
      <c r="B21" s="21">
        <v>4</v>
      </c>
      <c r="C21" s="8" t="s">
        <v>90</v>
      </c>
      <c r="D21" s="10" t="s">
        <v>91</v>
      </c>
      <c r="E21" s="8" t="s">
        <v>21</v>
      </c>
      <c r="F21" s="8" t="s">
        <v>14</v>
      </c>
      <c r="G21" s="11" t="s">
        <v>92</v>
      </c>
      <c r="H21" s="8" t="s">
        <v>16</v>
      </c>
      <c r="I21" s="12" t="s">
        <v>93</v>
      </c>
      <c r="J21" s="13" t="s">
        <v>18</v>
      </c>
      <c r="K21" s="14"/>
      <c r="L21" s="15"/>
      <c r="M21" s="15"/>
      <c r="N21" s="15"/>
      <c r="O21" s="15"/>
      <c r="P21" s="15"/>
      <c r="Q21" s="15"/>
      <c r="R21" s="15"/>
      <c r="S21" s="15"/>
      <c r="T21" s="15"/>
      <c r="U21" s="15"/>
      <c r="V21" s="15"/>
    </row>
    <row r="22" ht="195" spans="1:22">
      <c r="A22" s="8">
        <v>20</v>
      </c>
      <c r="B22" s="21">
        <v>4</v>
      </c>
      <c r="C22" s="8" t="s">
        <v>94</v>
      </c>
      <c r="D22" s="10" t="s">
        <v>95</v>
      </c>
      <c r="E22" s="8" t="s">
        <v>21</v>
      </c>
      <c r="F22" s="8" t="s">
        <v>14</v>
      </c>
      <c r="G22" s="10" t="s">
        <v>96</v>
      </c>
      <c r="H22" s="8" t="s">
        <v>16</v>
      </c>
      <c r="I22" s="12" t="s">
        <v>97</v>
      </c>
      <c r="J22" s="13" t="s">
        <v>18</v>
      </c>
      <c r="K22" s="16"/>
      <c r="L22" s="15"/>
      <c r="M22" s="15"/>
      <c r="N22" s="15"/>
      <c r="O22" s="15"/>
      <c r="P22" s="15"/>
      <c r="Q22" s="15"/>
      <c r="R22" s="15"/>
      <c r="S22" s="15"/>
      <c r="T22" s="15"/>
      <c r="U22" s="15"/>
      <c r="V22" s="15"/>
    </row>
    <row r="23" ht="135" spans="1:22">
      <c r="A23" s="8">
        <v>21</v>
      </c>
      <c r="B23" s="21">
        <v>4</v>
      </c>
      <c r="C23" s="8" t="s">
        <v>98</v>
      </c>
      <c r="D23" s="10" t="s">
        <v>99</v>
      </c>
      <c r="E23" s="8" t="s">
        <v>59</v>
      </c>
      <c r="F23" s="8" t="s">
        <v>14</v>
      </c>
      <c r="G23" s="11" t="s">
        <v>100</v>
      </c>
      <c r="H23" s="8" t="s">
        <v>18</v>
      </c>
      <c r="I23" s="12" t="s">
        <v>101</v>
      </c>
      <c r="J23" s="13" t="s">
        <v>18</v>
      </c>
      <c r="K23" s="14"/>
      <c r="L23" s="15"/>
      <c r="M23" s="15"/>
      <c r="N23" s="15"/>
      <c r="O23" s="15"/>
      <c r="P23" s="15"/>
      <c r="Q23" s="15"/>
      <c r="R23" s="15"/>
      <c r="S23" s="15"/>
      <c r="T23" s="15"/>
      <c r="U23" s="15"/>
      <c r="V23" s="15"/>
    </row>
    <row r="24" ht="195" spans="1:22">
      <c r="A24" s="8">
        <v>22</v>
      </c>
      <c r="B24" s="21">
        <v>4</v>
      </c>
      <c r="C24" s="8" t="s">
        <v>102</v>
      </c>
      <c r="D24" s="10" t="s">
        <v>103</v>
      </c>
      <c r="E24" s="8" t="s">
        <v>21</v>
      </c>
      <c r="F24" s="8" t="s">
        <v>14</v>
      </c>
      <c r="G24" s="10" t="s">
        <v>104</v>
      </c>
      <c r="H24" s="8" t="s">
        <v>16</v>
      </c>
      <c r="I24" s="12" t="s">
        <v>105</v>
      </c>
      <c r="J24" s="13" t="s">
        <v>18</v>
      </c>
      <c r="K24" s="16"/>
      <c r="L24" s="15"/>
      <c r="M24" s="15"/>
      <c r="N24" s="15"/>
      <c r="O24" s="15"/>
      <c r="P24" s="15"/>
      <c r="Q24" s="15"/>
      <c r="R24" s="15"/>
      <c r="S24" s="15"/>
      <c r="T24" s="15"/>
      <c r="U24" s="15"/>
      <c r="V24" s="15"/>
    </row>
    <row r="25" ht="270" spans="1:22">
      <c r="A25" s="8">
        <v>23</v>
      </c>
      <c r="B25" s="21">
        <v>4</v>
      </c>
      <c r="C25" s="8" t="s">
        <v>106</v>
      </c>
      <c r="D25" s="10" t="s">
        <v>107</v>
      </c>
      <c r="E25" s="8" t="s">
        <v>21</v>
      </c>
      <c r="F25" s="8" t="s">
        <v>14</v>
      </c>
      <c r="G25" s="11" t="s">
        <v>108</v>
      </c>
      <c r="H25" s="8" t="s">
        <v>16</v>
      </c>
      <c r="I25" s="12" t="s">
        <v>109</v>
      </c>
      <c r="J25" s="13" t="s">
        <v>18</v>
      </c>
      <c r="K25" s="14"/>
      <c r="L25" s="15"/>
      <c r="M25" s="15"/>
      <c r="N25" s="15"/>
      <c r="O25" s="15"/>
      <c r="P25" s="15"/>
      <c r="Q25" s="15"/>
      <c r="R25" s="15"/>
      <c r="S25" s="15"/>
      <c r="T25" s="15"/>
      <c r="U25" s="15"/>
      <c r="V25" s="15"/>
    </row>
    <row r="26" ht="390" spans="1:22">
      <c r="A26" s="8">
        <v>24</v>
      </c>
      <c r="B26" s="21">
        <v>4</v>
      </c>
      <c r="C26" s="8" t="s">
        <v>110</v>
      </c>
      <c r="D26" s="10" t="s">
        <v>111</v>
      </c>
      <c r="E26" s="8" t="s">
        <v>54</v>
      </c>
      <c r="F26" s="8" t="s">
        <v>14</v>
      </c>
      <c r="G26" s="11" t="s">
        <v>112</v>
      </c>
      <c r="H26" s="8" t="s">
        <v>16</v>
      </c>
      <c r="I26" s="12" t="s">
        <v>113</v>
      </c>
      <c r="J26" s="13" t="s">
        <v>18</v>
      </c>
      <c r="K26" s="16"/>
      <c r="L26" s="15"/>
      <c r="M26" s="15"/>
      <c r="N26" s="15"/>
      <c r="O26" s="15"/>
      <c r="P26" s="15"/>
      <c r="Q26" s="15"/>
      <c r="R26" s="15"/>
      <c r="S26" s="15"/>
      <c r="T26" s="15"/>
      <c r="U26" s="15"/>
      <c r="V26" s="15"/>
    </row>
    <row r="27" ht="225" spans="1:22">
      <c r="A27" s="8">
        <v>25</v>
      </c>
      <c r="B27" s="21">
        <v>4</v>
      </c>
      <c r="C27" s="8" t="s">
        <v>114</v>
      </c>
      <c r="D27" s="10" t="s">
        <v>115</v>
      </c>
      <c r="E27" s="8" t="s">
        <v>21</v>
      </c>
      <c r="F27" s="8" t="s">
        <v>14</v>
      </c>
      <c r="G27" s="11" t="s">
        <v>116</v>
      </c>
      <c r="H27" s="8" t="s">
        <v>18</v>
      </c>
      <c r="I27" s="12" t="s">
        <v>117</v>
      </c>
      <c r="J27" s="13" t="s">
        <v>18</v>
      </c>
      <c r="K27" s="14"/>
      <c r="L27" s="15"/>
      <c r="M27" s="15"/>
      <c r="N27" s="15"/>
      <c r="O27" s="15"/>
      <c r="P27" s="15"/>
      <c r="Q27" s="15"/>
      <c r="R27" s="15"/>
      <c r="S27" s="15"/>
      <c r="T27" s="15"/>
      <c r="U27" s="15"/>
      <c r="V27" s="15"/>
    </row>
    <row r="28" ht="105" spans="1:22">
      <c r="A28" s="8">
        <v>26</v>
      </c>
      <c r="B28" s="21">
        <v>4</v>
      </c>
      <c r="C28" s="8" t="s">
        <v>118</v>
      </c>
      <c r="D28" s="10" t="s">
        <v>119</v>
      </c>
      <c r="E28" s="8" t="s">
        <v>26</v>
      </c>
      <c r="F28" s="8" t="s">
        <v>14</v>
      </c>
      <c r="G28" s="11" t="s">
        <v>120</v>
      </c>
      <c r="H28" s="8" t="s">
        <v>32</v>
      </c>
      <c r="I28" s="22"/>
      <c r="J28" s="13" t="s">
        <v>18</v>
      </c>
      <c r="K28" s="16"/>
      <c r="L28" s="15"/>
      <c r="M28" s="15"/>
      <c r="N28" s="15"/>
      <c r="O28" s="15"/>
      <c r="P28" s="15"/>
      <c r="Q28" s="15"/>
      <c r="R28" s="15"/>
      <c r="S28" s="15"/>
      <c r="T28" s="15"/>
      <c r="U28" s="15"/>
      <c r="V28" s="15"/>
    </row>
    <row r="29" ht="135" spans="1:22">
      <c r="A29" s="8">
        <v>27</v>
      </c>
      <c r="B29" s="21">
        <v>5</v>
      </c>
      <c r="C29" s="8" t="s">
        <v>121</v>
      </c>
      <c r="D29" s="8" t="s">
        <v>122</v>
      </c>
      <c r="E29" s="8" t="s">
        <v>26</v>
      </c>
      <c r="F29" s="8" t="s">
        <v>14</v>
      </c>
      <c r="G29" s="11" t="s">
        <v>123</v>
      </c>
      <c r="H29" s="8" t="s">
        <v>32</v>
      </c>
      <c r="I29" s="22"/>
      <c r="J29" s="13" t="s">
        <v>18</v>
      </c>
      <c r="K29" s="14"/>
      <c r="L29" s="15"/>
      <c r="M29" s="15"/>
      <c r="N29" s="15"/>
      <c r="O29" s="15"/>
      <c r="P29" s="15"/>
      <c r="Q29" s="15"/>
      <c r="R29" s="15"/>
      <c r="S29" s="15"/>
      <c r="T29" s="15"/>
      <c r="U29" s="15"/>
      <c r="V29" s="15"/>
    </row>
    <row r="30" ht="195" spans="1:22">
      <c r="A30" s="8">
        <v>28</v>
      </c>
      <c r="B30" s="21">
        <v>5</v>
      </c>
      <c r="C30" s="8" t="s">
        <v>124</v>
      </c>
      <c r="D30" s="8" t="s">
        <v>125</v>
      </c>
      <c r="E30" s="8" t="s">
        <v>21</v>
      </c>
      <c r="F30" s="8" t="s">
        <v>14</v>
      </c>
      <c r="G30" s="11" t="s">
        <v>126</v>
      </c>
      <c r="H30" s="8" t="s">
        <v>18</v>
      </c>
      <c r="I30" s="12" t="s">
        <v>127</v>
      </c>
      <c r="J30" s="13" t="s">
        <v>18</v>
      </c>
      <c r="K30" s="16"/>
      <c r="L30" s="15"/>
      <c r="M30" s="15"/>
      <c r="N30" s="15"/>
      <c r="O30" s="15"/>
      <c r="P30" s="15"/>
      <c r="Q30" s="15"/>
      <c r="R30" s="15"/>
      <c r="S30" s="15"/>
      <c r="T30" s="15"/>
      <c r="U30" s="15"/>
      <c r="V30" s="15"/>
    </row>
    <row r="31" ht="195" spans="1:22">
      <c r="A31" s="8">
        <v>29</v>
      </c>
      <c r="B31" s="21">
        <v>5</v>
      </c>
      <c r="C31" s="8" t="s">
        <v>128</v>
      </c>
      <c r="D31" s="8" t="s">
        <v>129</v>
      </c>
      <c r="E31" s="8" t="s">
        <v>26</v>
      </c>
      <c r="F31" s="8" t="s">
        <v>14</v>
      </c>
      <c r="G31" s="11" t="s">
        <v>130</v>
      </c>
      <c r="H31" s="8" t="s">
        <v>16</v>
      </c>
      <c r="I31" s="12" t="s">
        <v>131</v>
      </c>
      <c r="J31" s="13" t="s">
        <v>18</v>
      </c>
      <c r="K31" s="14"/>
      <c r="L31" s="15"/>
      <c r="M31" s="15"/>
      <c r="N31" s="15"/>
      <c r="O31" s="15"/>
      <c r="P31" s="15"/>
      <c r="Q31" s="15"/>
      <c r="R31" s="15"/>
      <c r="S31" s="15"/>
      <c r="T31" s="15"/>
      <c r="U31" s="15"/>
      <c r="V31" s="15"/>
    </row>
    <row r="32" ht="105" spans="1:22">
      <c r="A32" s="8">
        <v>30</v>
      </c>
      <c r="B32" s="21">
        <v>5</v>
      </c>
      <c r="C32" s="8" t="s">
        <v>132</v>
      </c>
      <c r="D32" s="8" t="s">
        <v>133</v>
      </c>
      <c r="E32" s="8" t="s">
        <v>21</v>
      </c>
      <c r="F32" s="8" t="s">
        <v>14</v>
      </c>
      <c r="G32" s="11" t="s">
        <v>134</v>
      </c>
      <c r="H32" s="8" t="s">
        <v>16</v>
      </c>
      <c r="I32" s="23" t="s">
        <v>135</v>
      </c>
      <c r="J32" s="13" t="s">
        <v>18</v>
      </c>
      <c r="K32" s="16"/>
      <c r="L32" s="15"/>
      <c r="M32" s="15"/>
      <c r="N32" s="15"/>
      <c r="O32" s="15"/>
      <c r="P32" s="15"/>
      <c r="Q32" s="15"/>
      <c r="R32" s="15"/>
      <c r="S32" s="15"/>
      <c r="T32" s="15"/>
      <c r="U32" s="15"/>
      <c r="V32" s="15"/>
    </row>
    <row r="33" ht="120" spans="1:22">
      <c r="A33" s="8">
        <v>31</v>
      </c>
      <c r="B33" s="21">
        <v>5</v>
      </c>
      <c r="C33" s="8" t="s">
        <v>136</v>
      </c>
      <c r="D33" s="8" t="s">
        <v>137</v>
      </c>
      <c r="E33" s="8" t="s">
        <v>54</v>
      </c>
      <c r="F33" s="8" t="s">
        <v>14</v>
      </c>
      <c r="G33" s="17" t="s">
        <v>138</v>
      </c>
      <c r="H33" s="8" t="s">
        <v>16</v>
      </c>
      <c r="I33" s="20" t="s">
        <v>139</v>
      </c>
      <c r="J33" s="13" t="s">
        <v>18</v>
      </c>
      <c r="K33" s="14"/>
      <c r="L33" s="15"/>
      <c r="M33" s="15"/>
      <c r="N33" s="15"/>
      <c r="O33" s="15"/>
      <c r="P33" s="15"/>
      <c r="Q33" s="15"/>
      <c r="R33" s="15"/>
      <c r="S33" s="15"/>
      <c r="T33" s="15"/>
      <c r="U33" s="15"/>
      <c r="V33" s="15"/>
    </row>
    <row r="34" ht="300" spans="1:22">
      <c r="A34" s="8">
        <v>32</v>
      </c>
      <c r="B34" s="21">
        <v>5</v>
      </c>
      <c r="C34" s="8" t="s">
        <v>140</v>
      </c>
      <c r="D34" s="8" t="s">
        <v>141</v>
      </c>
      <c r="E34" s="8" t="s">
        <v>26</v>
      </c>
      <c r="F34" s="8" t="s">
        <v>14</v>
      </c>
      <c r="G34" s="11" t="s">
        <v>142</v>
      </c>
      <c r="H34" s="8" t="s">
        <v>16</v>
      </c>
      <c r="I34" s="12" t="s">
        <v>143</v>
      </c>
      <c r="J34" s="13" t="s">
        <v>18</v>
      </c>
      <c r="K34" s="16"/>
      <c r="L34" s="15"/>
      <c r="M34" s="15"/>
      <c r="N34" s="15"/>
      <c r="O34" s="15"/>
      <c r="P34" s="15"/>
      <c r="Q34" s="15"/>
      <c r="R34" s="15"/>
      <c r="S34" s="15"/>
      <c r="T34" s="15"/>
      <c r="U34" s="15"/>
      <c r="V34" s="15"/>
    </row>
    <row r="35" ht="390" spans="1:22">
      <c r="A35" s="8">
        <v>33</v>
      </c>
      <c r="B35" s="21">
        <v>5</v>
      </c>
      <c r="C35" s="8" t="s">
        <v>144</v>
      </c>
      <c r="D35" s="8" t="s">
        <v>145</v>
      </c>
      <c r="E35" s="8" t="s">
        <v>54</v>
      </c>
      <c r="F35" s="8" t="s">
        <v>14</v>
      </c>
      <c r="G35" s="11" t="s">
        <v>146</v>
      </c>
      <c r="H35" s="8" t="s">
        <v>16</v>
      </c>
      <c r="I35" s="12" t="s">
        <v>147</v>
      </c>
      <c r="J35" s="13" t="s">
        <v>18</v>
      </c>
      <c r="K35" s="14"/>
      <c r="L35" s="15"/>
      <c r="M35" s="15"/>
      <c r="N35" s="15"/>
      <c r="O35" s="15"/>
      <c r="P35" s="15"/>
      <c r="Q35" s="15"/>
      <c r="R35" s="15"/>
      <c r="S35" s="15"/>
      <c r="T35" s="15"/>
      <c r="U35" s="15"/>
      <c r="V35" s="15"/>
    </row>
    <row r="36" ht="180" spans="1:22">
      <c r="A36" s="8">
        <v>34</v>
      </c>
      <c r="B36" s="21">
        <v>6</v>
      </c>
      <c r="C36" s="11" t="s">
        <v>148</v>
      </c>
      <c r="D36" s="11" t="s">
        <v>149</v>
      </c>
      <c r="E36" s="11" t="s">
        <v>150</v>
      </c>
      <c r="F36" s="11" t="s">
        <v>14</v>
      </c>
      <c r="G36" s="11" t="s">
        <v>151</v>
      </c>
      <c r="H36" s="8" t="s">
        <v>16</v>
      </c>
      <c r="I36" s="12" t="s">
        <v>152</v>
      </c>
      <c r="J36" s="13" t="s">
        <v>18</v>
      </c>
      <c r="K36" s="16"/>
      <c r="L36" s="15"/>
      <c r="M36" s="15"/>
      <c r="N36" s="15"/>
      <c r="O36" s="15"/>
      <c r="P36" s="15"/>
      <c r="Q36" s="15"/>
      <c r="R36" s="15"/>
      <c r="S36" s="15"/>
      <c r="T36" s="15"/>
      <c r="U36" s="15"/>
      <c r="V36" s="15"/>
    </row>
    <row r="37" ht="135" spans="1:22">
      <c r="A37" s="24">
        <v>35</v>
      </c>
      <c r="B37" s="21">
        <v>6</v>
      </c>
      <c r="C37" s="11" t="s">
        <v>153</v>
      </c>
      <c r="D37" s="11" t="s">
        <v>154</v>
      </c>
      <c r="E37" s="11" t="s">
        <v>54</v>
      </c>
      <c r="F37" s="8" t="s">
        <v>14</v>
      </c>
      <c r="G37" s="11" t="s">
        <v>155</v>
      </c>
      <c r="H37" s="8" t="s">
        <v>18</v>
      </c>
      <c r="I37" s="12" t="s">
        <v>156</v>
      </c>
      <c r="J37" s="13" t="s">
        <v>18</v>
      </c>
      <c r="K37" s="14"/>
      <c r="L37" s="15"/>
      <c r="M37" s="15"/>
      <c r="N37" s="15"/>
      <c r="O37" s="15"/>
      <c r="P37" s="15"/>
      <c r="Q37" s="15"/>
      <c r="R37" s="15"/>
      <c r="S37" s="15"/>
      <c r="T37" s="15"/>
      <c r="U37" s="15"/>
      <c r="V37" s="15"/>
    </row>
    <row r="38" ht="165" spans="1:22">
      <c r="A38" s="8">
        <v>36</v>
      </c>
      <c r="B38" s="21">
        <v>6</v>
      </c>
      <c r="C38" s="11" t="s">
        <v>157</v>
      </c>
      <c r="D38" s="11" t="s">
        <v>158</v>
      </c>
      <c r="E38" s="11" t="s">
        <v>21</v>
      </c>
      <c r="F38" s="8" t="s">
        <v>14</v>
      </c>
      <c r="G38" s="11" t="s">
        <v>159</v>
      </c>
      <c r="H38" s="8" t="s">
        <v>16</v>
      </c>
      <c r="I38" s="12" t="s">
        <v>160</v>
      </c>
      <c r="J38" s="13" t="s">
        <v>18</v>
      </c>
      <c r="K38" s="16"/>
      <c r="L38" s="15"/>
      <c r="M38" s="15"/>
      <c r="N38" s="15"/>
      <c r="O38" s="15"/>
      <c r="P38" s="15"/>
      <c r="Q38" s="15"/>
      <c r="R38" s="15"/>
      <c r="S38" s="15"/>
      <c r="T38" s="15"/>
      <c r="U38" s="15"/>
      <c r="V38" s="15"/>
    </row>
    <row r="39" ht="270" spans="1:22">
      <c r="A39" s="8">
        <v>37</v>
      </c>
      <c r="B39" s="21">
        <v>6</v>
      </c>
      <c r="C39" s="11" t="s">
        <v>161</v>
      </c>
      <c r="D39" s="11" t="s">
        <v>162</v>
      </c>
      <c r="E39" s="21" t="s">
        <v>21</v>
      </c>
      <c r="F39" s="8" t="s">
        <v>14</v>
      </c>
      <c r="G39" s="11" t="s">
        <v>163</v>
      </c>
      <c r="H39" s="8" t="s">
        <v>16</v>
      </c>
      <c r="I39" s="12" t="s">
        <v>164</v>
      </c>
      <c r="J39" s="13" t="s">
        <v>18</v>
      </c>
      <c r="K39" s="14"/>
      <c r="L39" s="15"/>
      <c r="M39" s="15"/>
      <c r="N39" s="15"/>
      <c r="O39" s="15"/>
      <c r="P39" s="15"/>
      <c r="Q39" s="15"/>
      <c r="R39" s="15"/>
      <c r="S39" s="15"/>
      <c r="T39" s="15"/>
      <c r="U39" s="15"/>
      <c r="V39" s="15"/>
    </row>
    <row r="40" ht="165" spans="1:22">
      <c r="A40" s="8">
        <v>38</v>
      </c>
      <c r="B40" s="21">
        <v>6</v>
      </c>
      <c r="C40" s="11" t="s">
        <v>165</v>
      </c>
      <c r="D40" s="11" t="s">
        <v>166</v>
      </c>
      <c r="E40" s="11" t="s">
        <v>21</v>
      </c>
      <c r="F40" s="8" t="s">
        <v>14</v>
      </c>
      <c r="G40" s="11" t="s">
        <v>167</v>
      </c>
      <c r="H40" s="8" t="s">
        <v>16</v>
      </c>
      <c r="I40" s="12" t="s">
        <v>168</v>
      </c>
      <c r="J40" s="13" t="s">
        <v>18</v>
      </c>
      <c r="K40" s="16"/>
      <c r="L40" s="15"/>
      <c r="M40" s="15"/>
      <c r="N40" s="15"/>
      <c r="O40" s="15"/>
      <c r="P40" s="15"/>
      <c r="Q40" s="15"/>
      <c r="R40" s="15"/>
      <c r="S40" s="15"/>
      <c r="T40" s="15"/>
      <c r="U40" s="15"/>
      <c r="V40" s="15"/>
    </row>
    <row r="41" ht="375" spans="1:22">
      <c r="A41" s="25">
        <v>39</v>
      </c>
      <c r="B41" s="26">
        <v>7</v>
      </c>
      <c r="C41" s="25" t="s">
        <v>169</v>
      </c>
      <c r="D41" s="25" t="s">
        <v>170</v>
      </c>
      <c r="E41" s="25" t="s">
        <v>26</v>
      </c>
      <c r="F41" s="25" t="s">
        <v>14</v>
      </c>
      <c r="G41" s="27" t="s">
        <v>171</v>
      </c>
      <c r="H41" s="28" t="s">
        <v>16</v>
      </c>
      <c r="I41" s="29" t="s">
        <v>172</v>
      </c>
      <c r="J41" s="13" t="s">
        <v>18</v>
      </c>
      <c r="K41" s="14"/>
      <c r="L41" s="15"/>
      <c r="M41" s="15"/>
      <c r="N41" s="15"/>
      <c r="O41" s="15"/>
      <c r="P41" s="15"/>
      <c r="Q41" s="15"/>
      <c r="R41" s="15"/>
      <c r="S41" s="15"/>
      <c r="T41" s="15"/>
      <c r="U41" s="15"/>
      <c r="V41" s="15"/>
    </row>
    <row r="42" ht="120" spans="1:22">
      <c r="A42" s="8">
        <v>40</v>
      </c>
      <c r="B42" s="21">
        <v>7</v>
      </c>
      <c r="C42" s="8" t="s">
        <v>173</v>
      </c>
      <c r="D42" s="8" t="s">
        <v>174</v>
      </c>
      <c r="E42" s="8" t="s">
        <v>54</v>
      </c>
      <c r="F42" s="8" t="s">
        <v>14</v>
      </c>
      <c r="G42" s="17" t="s">
        <v>175</v>
      </c>
      <c r="H42" s="8" t="s">
        <v>16</v>
      </c>
      <c r="I42" s="23" t="s">
        <v>176</v>
      </c>
      <c r="J42" s="13" t="s">
        <v>18</v>
      </c>
      <c r="K42" s="16"/>
      <c r="L42" s="15"/>
      <c r="M42" s="15"/>
      <c r="N42" s="15"/>
      <c r="O42" s="15"/>
      <c r="P42" s="15"/>
      <c r="Q42" s="15"/>
      <c r="R42" s="15"/>
      <c r="S42" s="15"/>
      <c r="T42" s="15"/>
      <c r="U42" s="15"/>
      <c r="V42" s="15"/>
    </row>
    <row r="43" ht="195" spans="1:22">
      <c r="A43" s="8">
        <v>41</v>
      </c>
      <c r="B43" s="21">
        <v>7</v>
      </c>
      <c r="C43" s="8" t="s">
        <v>177</v>
      </c>
      <c r="D43" s="8" t="s">
        <v>178</v>
      </c>
      <c r="E43" s="8" t="s">
        <v>26</v>
      </c>
      <c r="F43" s="8" t="s">
        <v>14</v>
      </c>
      <c r="G43" s="17" t="s">
        <v>179</v>
      </c>
      <c r="H43" s="8" t="s">
        <v>32</v>
      </c>
      <c r="I43" s="20"/>
      <c r="J43" s="13" t="s">
        <v>18</v>
      </c>
      <c r="K43" s="14"/>
      <c r="L43" s="15"/>
      <c r="M43" s="15"/>
      <c r="N43" s="15"/>
      <c r="O43" s="15"/>
      <c r="P43" s="15"/>
      <c r="Q43" s="15"/>
      <c r="R43" s="15"/>
      <c r="S43" s="15"/>
      <c r="T43" s="15"/>
      <c r="U43" s="15"/>
      <c r="V43" s="15"/>
    </row>
    <row r="44" ht="150" spans="1:22">
      <c r="A44" s="8">
        <v>42</v>
      </c>
      <c r="B44" s="21">
        <v>7</v>
      </c>
      <c r="C44" s="8" t="s">
        <v>180</v>
      </c>
      <c r="D44" s="8" t="s">
        <v>181</v>
      </c>
      <c r="E44" s="8" t="s">
        <v>26</v>
      </c>
      <c r="F44" s="8" t="s">
        <v>14</v>
      </c>
      <c r="G44" s="17" t="s">
        <v>182</v>
      </c>
      <c r="H44" s="8" t="s">
        <v>16</v>
      </c>
      <c r="I44" s="20" t="s">
        <v>183</v>
      </c>
      <c r="J44" s="13" t="s">
        <v>18</v>
      </c>
      <c r="K44" s="16"/>
      <c r="L44" s="15"/>
      <c r="M44" s="15"/>
      <c r="N44" s="15"/>
      <c r="O44" s="15"/>
      <c r="P44" s="15"/>
      <c r="Q44" s="15"/>
      <c r="R44" s="15"/>
      <c r="S44" s="15"/>
      <c r="T44" s="15"/>
      <c r="U44" s="15"/>
      <c r="V44" s="15"/>
    </row>
    <row r="45" ht="150" spans="1:22">
      <c r="A45" s="8">
        <v>43</v>
      </c>
      <c r="B45" s="21">
        <v>7</v>
      </c>
      <c r="C45" s="8" t="s">
        <v>184</v>
      </c>
      <c r="D45" s="8" t="s">
        <v>185</v>
      </c>
      <c r="E45" s="8" t="s">
        <v>26</v>
      </c>
      <c r="F45" s="8" t="s">
        <v>14</v>
      </c>
      <c r="G45" s="17" t="s">
        <v>186</v>
      </c>
      <c r="H45" s="8" t="s">
        <v>32</v>
      </c>
      <c r="I45" s="20"/>
      <c r="J45" s="13" t="s">
        <v>18</v>
      </c>
      <c r="K45" s="14"/>
      <c r="L45" s="15"/>
      <c r="M45" s="15"/>
      <c r="N45" s="15"/>
      <c r="O45" s="15"/>
      <c r="P45" s="15"/>
      <c r="Q45" s="15"/>
      <c r="R45" s="15"/>
      <c r="S45" s="15"/>
      <c r="T45" s="15"/>
      <c r="U45" s="15"/>
      <c r="V45" s="15"/>
    </row>
    <row r="46" ht="180" spans="1:22">
      <c r="A46" s="8">
        <v>44</v>
      </c>
      <c r="B46" s="21">
        <v>7</v>
      </c>
      <c r="C46" s="8" t="s">
        <v>187</v>
      </c>
      <c r="D46" s="8" t="s">
        <v>188</v>
      </c>
      <c r="E46" s="8" t="s">
        <v>26</v>
      </c>
      <c r="F46" s="8" t="s">
        <v>14</v>
      </c>
      <c r="G46" s="17" t="s">
        <v>189</v>
      </c>
      <c r="H46" s="8" t="s">
        <v>16</v>
      </c>
      <c r="I46" s="20" t="s">
        <v>190</v>
      </c>
      <c r="J46" s="13" t="s">
        <v>18</v>
      </c>
      <c r="K46" s="16"/>
      <c r="L46" s="15"/>
      <c r="M46" s="15"/>
      <c r="N46" s="15"/>
      <c r="O46" s="15"/>
      <c r="P46" s="15"/>
      <c r="Q46" s="15"/>
      <c r="R46" s="15"/>
      <c r="S46" s="15"/>
      <c r="T46" s="15"/>
      <c r="U46" s="15"/>
      <c r="V46" s="15"/>
    </row>
    <row r="47" ht="285" spans="1:22">
      <c r="A47" s="8">
        <v>45</v>
      </c>
      <c r="B47" s="21">
        <v>7</v>
      </c>
      <c r="C47" s="8" t="s">
        <v>191</v>
      </c>
      <c r="D47" s="8" t="s">
        <v>192</v>
      </c>
      <c r="E47" s="8" t="s">
        <v>26</v>
      </c>
      <c r="F47" s="8" t="s">
        <v>14</v>
      </c>
      <c r="G47" s="11" t="s">
        <v>193</v>
      </c>
      <c r="H47" s="8" t="s">
        <v>16</v>
      </c>
      <c r="I47" s="12" t="s">
        <v>194</v>
      </c>
      <c r="J47" s="13" t="s">
        <v>18</v>
      </c>
      <c r="K47" s="14"/>
      <c r="L47" s="15"/>
      <c r="M47" s="15"/>
      <c r="N47" s="15"/>
      <c r="O47" s="15"/>
      <c r="P47" s="15"/>
      <c r="Q47" s="15"/>
      <c r="R47" s="15"/>
      <c r="S47" s="15"/>
      <c r="T47" s="15"/>
      <c r="U47" s="15"/>
      <c r="V47" s="15"/>
    </row>
    <row r="48" ht="120" spans="1:22">
      <c r="A48" s="8">
        <v>46</v>
      </c>
      <c r="B48" s="21">
        <v>7</v>
      </c>
      <c r="C48" s="8" t="s">
        <v>195</v>
      </c>
      <c r="D48" s="8" t="s">
        <v>196</v>
      </c>
      <c r="E48" s="8" t="s">
        <v>21</v>
      </c>
      <c r="F48" s="8" t="s">
        <v>14</v>
      </c>
      <c r="G48" s="11" t="s">
        <v>197</v>
      </c>
      <c r="H48" s="8" t="s">
        <v>16</v>
      </c>
      <c r="I48" s="23" t="s">
        <v>198</v>
      </c>
      <c r="J48" s="13" t="s">
        <v>18</v>
      </c>
      <c r="K48" s="16"/>
      <c r="L48" s="15"/>
      <c r="M48" s="15"/>
      <c r="N48" s="15"/>
      <c r="O48" s="15"/>
      <c r="P48" s="15"/>
      <c r="Q48" s="15"/>
      <c r="R48" s="15"/>
      <c r="S48" s="15"/>
      <c r="T48" s="15"/>
      <c r="U48" s="15"/>
      <c r="V48" s="15"/>
    </row>
    <row r="49" ht="135" spans="1:22">
      <c r="A49" s="8">
        <v>47</v>
      </c>
      <c r="B49" s="21">
        <v>7</v>
      </c>
      <c r="C49" s="8" t="s">
        <v>199</v>
      </c>
      <c r="D49" s="8" t="s">
        <v>196</v>
      </c>
      <c r="E49" s="8" t="s">
        <v>21</v>
      </c>
      <c r="F49" s="8" t="s">
        <v>14</v>
      </c>
      <c r="G49" s="11" t="s">
        <v>200</v>
      </c>
      <c r="H49" s="8" t="s">
        <v>16</v>
      </c>
      <c r="I49" s="23" t="s">
        <v>198</v>
      </c>
      <c r="J49" s="13" t="s">
        <v>18</v>
      </c>
      <c r="K49" s="14"/>
      <c r="L49" s="15"/>
      <c r="M49" s="15"/>
      <c r="N49" s="15"/>
      <c r="O49" s="15"/>
      <c r="P49" s="15"/>
      <c r="Q49" s="15"/>
      <c r="R49" s="15"/>
      <c r="S49" s="15"/>
      <c r="T49" s="15"/>
      <c r="U49" s="15"/>
      <c r="V49" s="15"/>
    </row>
    <row r="50" ht="195" spans="1:22">
      <c r="A50" s="8">
        <v>48</v>
      </c>
      <c r="B50" s="21">
        <v>7</v>
      </c>
      <c r="C50" s="8" t="s">
        <v>201</v>
      </c>
      <c r="D50" s="8" t="s">
        <v>202</v>
      </c>
      <c r="E50" s="8" t="s">
        <v>21</v>
      </c>
      <c r="F50" s="8" t="s">
        <v>14</v>
      </c>
      <c r="G50" s="11" t="s">
        <v>203</v>
      </c>
      <c r="H50" s="8" t="s">
        <v>18</v>
      </c>
      <c r="I50" s="12" t="s">
        <v>204</v>
      </c>
      <c r="J50" s="13" t="s">
        <v>18</v>
      </c>
      <c r="K50" s="16"/>
      <c r="L50" s="15"/>
      <c r="M50" s="15"/>
      <c r="N50" s="15"/>
      <c r="O50" s="15"/>
      <c r="P50" s="15"/>
      <c r="Q50" s="15"/>
      <c r="R50" s="15"/>
      <c r="S50" s="15"/>
      <c r="T50" s="15"/>
      <c r="U50" s="15"/>
      <c r="V50" s="15"/>
    </row>
    <row r="51" ht="210" spans="1:22">
      <c r="A51" s="8">
        <v>49</v>
      </c>
      <c r="B51" s="21">
        <v>7</v>
      </c>
      <c r="C51" s="8" t="s">
        <v>205</v>
      </c>
      <c r="D51" s="8" t="s">
        <v>206</v>
      </c>
      <c r="E51" s="8" t="s">
        <v>21</v>
      </c>
      <c r="F51" s="8" t="s">
        <v>14</v>
      </c>
      <c r="G51" s="11" t="s">
        <v>207</v>
      </c>
      <c r="H51" s="8" t="s">
        <v>18</v>
      </c>
      <c r="I51" s="12" t="s">
        <v>208</v>
      </c>
      <c r="J51" s="13" t="s">
        <v>18</v>
      </c>
      <c r="K51" s="14"/>
      <c r="L51" s="15"/>
      <c r="M51" s="15"/>
      <c r="N51" s="15"/>
      <c r="O51" s="15"/>
      <c r="P51" s="15"/>
      <c r="Q51" s="15"/>
      <c r="R51" s="15"/>
      <c r="S51" s="15"/>
      <c r="T51" s="15"/>
      <c r="U51" s="15"/>
      <c r="V51" s="15"/>
    </row>
    <row r="52" ht="180" spans="1:22">
      <c r="A52" s="8">
        <v>50</v>
      </c>
      <c r="B52" s="21">
        <v>8</v>
      </c>
      <c r="C52" s="28" t="s">
        <v>209</v>
      </c>
      <c r="D52" s="28" t="s">
        <v>210</v>
      </c>
      <c r="E52" s="28" t="s">
        <v>26</v>
      </c>
      <c r="F52" s="28" t="s">
        <v>14</v>
      </c>
      <c r="G52" s="30" t="s">
        <v>211</v>
      </c>
      <c r="H52" s="28" t="s">
        <v>16</v>
      </c>
      <c r="I52" s="30" t="s">
        <v>212</v>
      </c>
      <c r="J52" s="28" t="s">
        <v>18</v>
      </c>
    </row>
    <row r="53" ht="210" spans="1:22">
      <c r="A53" s="8">
        <v>51</v>
      </c>
      <c r="B53" s="21">
        <v>8</v>
      </c>
      <c r="C53" s="28" t="s">
        <v>213</v>
      </c>
      <c r="D53" s="27" t="s">
        <v>214</v>
      </c>
      <c r="E53" s="28" t="s">
        <v>54</v>
      </c>
      <c r="F53" s="28" t="s">
        <v>14</v>
      </c>
      <c r="G53" s="27" t="s">
        <v>215</v>
      </c>
      <c r="H53" s="28" t="s">
        <v>32</v>
      </c>
      <c r="I53" s="27"/>
      <c r="J53" s="28" t="s">
        <v>18</v>
      </c>
    </row>
    <row r="54" ht="150" spans="1:22">
      <c r="A54" s="8">
        <v>52</v>
      </c>
      <c r="B54" s="21">
        <v>8</v>
      </c>
      <c r="C54" s="28" t="s">
        <v>216</v>
      </c>
      <c r="D54" s="27" t="s">
        <v>217</v>
      </c>
      <c r="E54" s="28" t="s">
        <v>26</v>
      </c>
      <c r="F54" s="28" t="s">
        <v>14</v>
      </c>
      <c r="G54" s="27" t="s">
        <v>218</v>
      </c>
      <c r="H54" s="28" t="s">
        <v>16</v>
      </c>
      <c r="I54" s="27" t="s">
        <v>219</v>
      </c>
      <c r="J54" s="28" t="s">
        <v>18</v>
      </c>
    </row>
    <row r="55" ht="180" spans="1:22">
      <c r="A55" s="8">
        <v>53</v>
      </c>
      <c r="B55" s="21">
        <v>8</v>
      </c>
      <c r="C55" s="28" t="s">
        <v>220</v>
      </c>
      <c r="D55" s="31" t="s">
        <v>221</v>
      </c>
      <c r="E55" s="28" t="s">
        <v>13</v>
      </c>
      <c r="F55" s="28" t="s">
        <v>14</v>
      </c>
      <c r="G55" s="30" t="s">
        <v>222</v>
      </c>
      <c r="H55" s="28" t="s">
        <v>16</v>
      </c>
      <c r="I55" s="30" t="s">
        <v>223</v>
      </c>
      <c r="J55" s="28" t="s">
        <v>18</v>
      </c>
    </row>
    <row r="56" ht="105" spans="1:22">
      <c r="A56" s="8">
        <v>54</v>
      </c>
      <c r="B56" s="21">
        <v>8</v>
      </c>
      <c r="C56" s="28" t="s">
        <v>224</v>
      </c>
      <c r="D56" s="28" t="s">
        <v>225</v>
      </c>
      <c r="E56" s="28" t="s">
        <v>21</v>
      </c>
      <c r="F56" s="28" t="s">
        <v>14</v>
      </c>
      <c r="G56" s="30" t="s">
        <v>226</v>
      </c>
      <c r="H56" s="28" t="s">
        <v>32</v>
      </c>
      <c r="I56" s="28"/>
      <c r="J56" s="28" t="s">
        <v>18</v>
      </c>
    </row>
    <row r="57" ht="120" spans="1:22">
      <c r="A57" s="8">
        <v>55</v>
      </c>
      <c r="B57" s="21">
        <v>8</v>
      </c>
      <c r="C57" s="27" t="s">
        <v>227</v>
      </c>
      <c r="D57" s="32" t="s">
        <v>228</v>
      </c>
      <c r="E57" s="28" t="s">
        <v>54</v>
      </c>
      <c r="F57" s="28" t="s">
        <v>14</v>
      </c>
      <c r="G57" s="27" t="s">
        <v>229</v>
      </c>
      <c r="H57" s="28" t="s">
        <v>16</v>
      </c>
      <c r="I57" s="27" t="s">
        <v>230</v>
      </c>
      <c r="J57" s="28" t="s">
        <v>18</v>
      </c>
    </row>
    <row r="58" ht="180" spans="1:22">
      <c r="A58" s="8">
        <v>56</v>
      </c>
      <c r="B58" s="21">
        <v>8</v>
      </c>
      <c r="C58" s="28" t="s">
        <v>231</v>
      </c>
      <c r="D58" s="28" t="s">
        <v>232</v>
      </c>
      <c r="E58" s="28" t="s">
        <v>21</v>
      </c>
      <c r="F58" s="28" t="s">
        <v>14</v>
      </c>
      <c r="G58" s="30" t="s">
        <v>233</v>
      </c>
      <c r="H58" s="28" t="s">
        <v>16</v>
      </c>
      <c r="I58" s="30" t="s">
        <v>234</v>
      </c>
      <c r="J58" s="28" t="s">
        <v>18</v>
      </c>
    </row>
    <row r="59" ht="180" spans="1:22">
      <c r="A59" s="8">
        <v>57</v>
      </c>
      <c r="B59" s="21">
        <v>8</v>
      </c>
      <c r="C59" s="28" t="s">
        <v>235</v>
      </c>
      <c r="D59" s="30" t="s">
        <v>236</v>
      </c>
      <c r="E59" s="28" t="s">
        <v>21</v>
      </c>
      <c r="F59" s="28" t="s">
        <v>14</v>
      </c>
      <c r="G59" s="30" t="s">
        <v>237</v>
      </c>
      <c r="H59" s="28" t="s">
        <v>16</v>
      </c>
      <c r="I59" s="30" t="s">
        <v>238</v>
      </c>
      <c r="J59" s="28" t="s">
        <v>18</v>
      </c>
    </row>
    <row r="60" ht="105" spans="1:22">
      <c r="A60" s="8">
        <v>58</v>
      </c>
      <c r="B60" s="21">
        <v>9</v>
      </c>
      <c r="C60" s="8" t="s">
        <v>239</v>
      </c>
      <c r="D60" s="8" t="s">
        <v>240</v>
      </c>
      <c r="E60" s="8" t="s">
        <v>26</v>
      </c>
      <c r="F60" s="8" t="s">
        <v>14</v>
      </c>
      <c r="G60" s="10" t="s">
        <v>241</v>
      </c>
      <c r="H60" s="8" t="s">
        <v>32</v>
      </c>
      <c r="I60" s="8"/>
      <c r="J60" s="28" t="s">
        <v>18</v>
      </c>
    </row>
    <row r="61" ht="105" spans="1:22">
      <c r="A61" s="8">
        <v>59</v>
      </c>
      <c r="B61" s="21">
        <v>9</v>
      </c>
      <c r="C61" s="8" t="s">
        <v>242</v>
      </c>
      <c r="D61" s="10" t="s">
        <v>243</v>
      </c>
      <c r="E61" s="8" t="s">
        <v>244</v>
      </c>
      <c r="F61" s="8" t="s">
        <v>14</v>
      </c>
      <c r="G61" s="11" t="s">
        <v>245</v>
      </c>
      <c r="H61" s="8" t="s">
        <v>16</v>
      </c>
      <c r="I61" s="11" t="s">
        <v>246</v>
      </c>
      <c r="J61" s="28" t="s">
        <v>18</v>
      </c>
    </row>
    <row r="62" ht="195" spans="1:22">
      <c r="A62" s="8">
        <v>60</v>
      </c>
      <c r="B62" s="21">
        <v>9</v>
      </c>
      <c r="C62" s="8" t="s">
        <v>247</v>
      </c>
      <c r="D62" s="10" t="s">
        <v>248</v>
      </c>
      <c r="E62" s="8" t="s">
        <v>26</v>
      </c>
      <c r="F62" s="8" t="s">
        <v>14</v>
      </c>
      <c r="G62" s="11" t="s">
        <v>249</v>
      </c>
      <c r="H62" s="8" t="s">
        <v>16</v>
      </c>
      <c r="I62" s="11" t="s">
        <v>250</v>
      </c>
      <c r="J62" s="28" t="s">
        <v>18</v>
      </c>
    </row>
    <row r="63" ht="120" spans="1:22">
      <c r="A63" s="8">
        <v>61</v>
      </c>
      <c r="B63" s="21">
        <v>9</v>
      </c>
      <c r="C63" s="8" t="s">
        <v>251</v>
      </c>
      <c r="D63" s="10" t="s">
        <v>252</v>
      </c>
      <c r="E63" s="8" t="s">
        <v>26</v>
      </c>
      <c r="F63" s="8" t="s">
        <v>14</v>
      </c>
      <c r="G63" s="11" t="s">
        <v>253</v>
      </c>
      <c r="H63" s="8" t="s">
        <v>16</v>
      </c>
      <c r="I63" s="11" t="s">
        <v>254</v>
      </c>
      <c r="J63" s="28" t="s">
        <v>18</v>
      </c>
    </row>
    <row r="64" ht="105" spans="1:22">
      <c r="A64" s="8">
        <v>62</v>
      </c>
      <c r="B64" s="21">
        <v>10</v>
      </c>
      <c r="C64" s="8" t="s">
        <v>255</v>
      </c>
      <c r="D64" s="10" t="s">
        <v>256</v>
      </c>
      <c r="E64" s="8" t="s">
        <v>150</v>
      </c>
      <c r="F64" s="8" t="s">
        <v>14</v>
      </c>
      <c r="G64" s="10" t="s">
        <v>257</v>
      </c>
      <c r="H64" s="8" t="s">
        <v>32</v>
      </c>
      <c r="I64" s="8"/>
      <c r="J64" s="28" t="s">
        <v>18</v>
      </c>
    </row>
    <row r="65" ht="150" spans="1:10">
      <c r="A65" s="8">
        <v>63</v>
      </c>
      <c r="B65" s="21">
        <v>10</v>
      </c>
      <c r="C65" s="10" t="s">
        <v>258</v>
      </c>
      <c r="D65" s="10" t="s">
        <v>259</v>
      </c>
      <c r="E65" s="10" t="s">
        <v>21</v>
      </c>
      <c r="F65" s="10" t="s">
        <v>14</v>
      </c>
      <c r="G65" s="10" t="s">
        <v>260</v>
      </c>
      <c r="H65" s="8" t="s">
        <v>16</v>
      </c>
      <c r="I65" s="11" t="s">
        <v>261</v>
      </c>
      <c r="J65" s="28" t="s">
        <v>18</v>
      </c>
    </row>
    <row r="66" ht="135" spans="1:10">
      <c r="A66" s="8">
        <v>64</v>
      </c>
      <c r="B66" s="21">
        <v>10</v>
      </c>
      <c r="C66" s="10" t="s">
        <v>262</v>
      </c>
      <c r="D66" s="10" t="s">
        <v>263</v>
      </c>
      <c r="E66" s="10" t="s">
        <v>59</v>
      </c>
      <c r="F66" s="10" t="s">
        <v>14</v>
      </c>
      <c r="G66" s="10" t="s">
        <v>264</v>
      </c>
      <c r="H66" s="8" t="s">
        <v>18</v>
      </c>
      <c r="I66" s="10" t="s">
        <v>265</v>
      </c>
      <c r="J66" s="28" t="s">
        <v>18</v>
      </c>
    </row>
    <row r="67" ht="345" spans="1:10">
      <c r="A67" s="8">
        <v>65</v>
      </c>
      <c r="B67" s="21">
        <v>10</v>
      </c>
      <c r="C67" s="8" t="s">
        <v>266</v>
      </c>
      <c r="D67" s="10" t="s">
        <v>267</v>
      </c>
      <c r="E67" s="8" t="s">
        <v>26</v>
      </c>
      <c r="F67" s="8" t="s">
        <v>14</v>
      </c>
      <c r="G67" s="10" t="s">
        <v>268</v>
      </c>
      <c r="H67" s="8" t="s">
        <v>16</v>
      </c>
      <c r="I67" s="10" t="s">
        <v>269</v>
      </c>
      <c r="J67" s="28" t="s">
        <v>18</v>
      </c>
    </row>
    <row r="68" ht="135" spans="1:10">
      <c r="A68" s="8">
        <v>66</v>
      </c>
      <c r="B68" s="21">
        <v>10</v>
      </c>
      <c r="C68" s="8" t="s">
        <v>270</v>
      </c>
      <c r="D68" s="10" t="s">
        <v>271</v>
      </c>
      <c r="E68" s="8" t="s">
        <v>26</v>
      </c>
      <c r="F68" s="8" t="s">
        <v>14</v>
      </c>
      <c r="G68" s="10" t="s">
        <v>272</v>
      </c>
      <c r="H68" s="8" t="s">
        <v>16</v>
      </c>
      <c r="I68" s="10" t="s">
        <v>273</v>
      </c>
      <c r="J68" s="28" t="s">
        <v>18</v>
      </c>
    </row>
    <row r="69" ht="105" spans="1:10">
      <c r="A69" s="8">
        <v>67</v>
      </c>
      <c r="B69" s="21">
        <v>10</v>
      </c>
      <c r="C69" s="10" t="s">
        <v>274</v>
      </c>
      <c r="D69" s="10" t="s">
        <v>275</v>
      </c>
      <c r="E69" s="10" t="s">
        <v>21</v>
      </c>
      <c r="F69" s="10" t="s">
        <v>14</v>
      </c>
      <c r="G69" s="10" t="s">
        <v>276</v>
      </c>
      <c r="H69" s="8" t="s">
        <v>16</v>
      </c>
      <c r="I69" s="10" t="s">
        <v>277</v>
      </c>
      <c r="J69" s="28" t="s">
        <v>18</v>
      </c>
    </row>
    <row r="70" ht="280" customHeight="1" spans="1:10">
      <c r="A70" s="25">
        <v>68</v>
      </c>
      <c r="B70" s="26">
        <v>10</v>
      </c>
      <c r="C70" s="33" t="s">
        <v>278</v>
      </c>
      <c r="D70" s="34" t="s">
        <v>279</v>
      </c>
      <c r="E70" s="33" t="s">
        <v>280</v>
      </c>
      <c r="F70" s="33" t="s">
        <v>14</v>
      </c>
      <c r="G70" s="34" t="s">
        <v>281</v>
      </c>
      <c r="H70" s="33" t="s">
        <v>16</v>
      </c>
      <c r="I70" s="34" t="s">
        <v>282</v>
      </c>
      <c r="J70" s="35" t="s">
        <v>18</v>
      </c>
    </row>
    <row r="71" ht="295" customHeight="1" spans="1:10">
      <c r="A71" s="36"/>
      <c r="B71" s="37"/>
      <c r="C71" s="38"/>
      <c r="D71" s="39"/>
      <c r="E71" s="38"/>
      <c r="F71" s="38"/>
      <c r="G71" s="39"/>
      <c r="H71" s="38"/>
      <c r="I71" s="39"/>
      <c r="J71" s="40"/>
    </row>
    <row r="72" ht="327" customHeight="1" spans="1:10">
      <c r="A72" s="41"/>
      <c r="B72" s="42"/>
      <c r="C72" s="43"/>
      <c r="D72" s="44"/>
      <c r="E72" s="43"/>
      <c r="F72" s="43"/>
      <c r="G72" s="44"/>
      <c r="H72" s="43"/>
      <c r="I72" s="44"/>
      <c r="J72" s="45"/>
    </row>
    <row r="73" ht="409.5" spans="1:10">
      <c r="A73" s="8">
        <v>69</v>
      </c>
      <c r="B73" s="21">
        <v>10</v>
      </c>
      <c r="C73" s="9" t="s">
        <v>283</v>
      </c>
      <c r="D73" s="46" t="s">
        <v>284</v>
      </c>
      <c r="E73" s="9" t="s">
        <v>280</v>
      </c>
      <c r="F73" s="9" t="s">
        <v>14</v>
      </c>
      <c r="G73" s="18" t="s">
        <v>285</v>
      </c>
      <c r="H73" s="9" t="s">
        <v>16</v>
      </c>
      <c r="I73" s="46" t="s">
        <v>286</v>
      </c>
      <c r="J73" s="28" t="s">
        <v>18</v>
      </c>
    </row>
    <row r="74" ht="195" spans="1:10">
      <c r="A74" s="8">
        <v>70</v>
      </c>
      <c r="B74" s="21">
        <v>11</v>
      </c>
      <c r="C74" s="8" t="s">
        <v>287</v>
      </c>
      <c r="D74" s="10" t="s">
        <v>288</v>
      </c>
      <c r="E74" s="8" t="s">
        <v>289</v>
      </c>
      <c r="F74" s="8" t="s">
        <v>14</v>
      </c>
      <c r="G74" s="11" t="s">
        <v>290</v>
      </c>
      <c r="H74" s="8" t="s">
        <v>16</v>
      </c>
      <c r="I74" s="10" t="s">
        <v>291</v>
      </c>
      <c r="J74" s="28" t="s">
        <v>18</v>
      </c>
    </row>
    <row r="75" ht="240" spans="1:10">
      <c r="A75" s="8">
        <v>71</v>
      </c>
      <c r="B75" s="21">
        <v>11</v>
      </c>
      <c r="C75" s="8" t="s">
        <v>292</v>
      </c>
      <c r="D75" s="10" t="s">
        <v>293</v>
      </c>
      <c r="E75" s="8" t="s">
        <v>21</v>
      </c>
      <c r="F75" s="8" t="s">
        <v>14</v>
      </c>
      <c r="G75" s="11" t="s">
        <v>294</v>
      </c>
      <c r="H75" s="8" t="s">
        <v>16</v>
      </c>
      <c r="I75" s="11" t="s">
        <v>295</v>
      </c>
      <c r="J75" s="28" t="s">
        <v>18</v>
      </c>
    </row>
    <row r="76" ht="210" spans="1:10">
      <c r="A76" s="8">
        <v>72</v>
      </c>
      <c r="B76" s="21">
        <v>11</v>
      </c>
      <c r="C76" s="8" t="s">
        <v>296</v>
      </c>
      <c r="D76" s="10" t="s">
        <v>297</v>
      </c>
      <c r="E76" s="8" t="s">
        <v>21</v>
      </c>
      <c r="F76" s="8" t="s">
        <v>14</v>
      </c>
      <c r="G76" s="11" t="s">
        <v>298</v>
      </c>
      <c r="H76" s="8" t="s">
        <v>16</v>
      </c>
      <c r="I76" s="11" t="s">
        <v>299</v>
      </c>
      <c r="J76" s="28" t="s">
        <v>18</v>
      </c>
    </row>
    <row r="77" ht="120" spans="1:10">
      <c r="A77" s="8">
        <v>73</v>
      </c>
      <c r="B77" s="21">
        <v>11</v>
      </c>
      <c r="C77" s="8" t="s">
        <v>300</v>
      </c>
      <c r="D77" s="10" t="s">
        <v>301</v>
      </c>
      <c r="E77" s="8" t="s">
        <v>21</v>
      </c>
      <c r="F77" s="8" t="s">
        <v>14</v>
      </c>
      <c r="G77" s="11" t="s">
        <v>302</v>
      </c>
      <c r="H77" s="8" t="s">
        <v>16</v>
      </c>
      <c r="I77" s="11" t="s">
        <v>303</v>
      </c>
      <c r="J77" s="28" t="s">
        <v>18</v>
      </c>
    </row>
    <row r="78" ht="120" spans="1:10">
      <c r="A78" s="8">
        <v>74</v>
      </c>
      <c r="B78" s="21">
        <v>11</v>
      </c>
      <c r="C78" s="8" t="s">
        <v>304</v>
      </c>
      <c r="D78" s="10" t="s">
        <v>305</v>
      </c>
      <c r="E78" s="8" t="s">
        <v>26</v>
      </c>
      <c r="F78" s="8" t="s">
        <v>14</v>
      </c>
      <c r="G78" s="11" t="s">
        <v>306</v>
      </c>
      <c r="H78" s="8" t="s">
        <v>16</v>
      </c>
      <c r="I78" s="10" t="s">
        <v>307</v>
      </c>
      <c r="J78" s="28" t="s">
        <v>18</v>
      </c>
    </row>
    <row r="79" ht="105" spans="1:10">
      <c r="A79" s="8">
        <v>75</v>
      </c>
      <c r="B79" s="21">
        <v>11</v>
      </c>
      <c r="C79" s="8" t="s">
        <v>308</v>
      </c>
      <c r="D79" s="10" t="s">
        <v>309</v>
      </c>
      <c r="E79" s="8" t="s">
        <v>54</v>
      </c>
      <c r="F79" s="8" t="s">
        <v>14</v>
      </c>
      <c r="G79" s="10" t="s">
        <v>310</v>
      </c>
      <c r="H79" s="8" t="s">
        <v>18</v>
      </c>
      <c r="I79" s="10" t="s">
        <v>311</v>
      </c>
      <c r="J79" s="28" t="s">
        <v>18</v>
      </c>
    </row>
    <row r="80" ht="105" spans="1:10">
      <c r="A80" s="8">
        <v>76</v>
      </c>
      <c r="B80" s="21">
        <v>11</v>
      </c>
      <c r="C80" s="8" t="s">
        <v>312</v>
      </c>
      <c r="D80" s="10" t="s">
        <v>313</v>
      </c>
      <c r="E80" s="8" t="s">
        <v>59</v>
      </c>
      <c r="F80" s="8" t="s">
        <v>14</v>
      </c>
      <c r="G80" s="11" t="s">
        <v>314</v>
      </c>
      <c r="H80" s="8" t="s">
        <v>16</v>
      </c>
      <c r="I80" s="11" t="s">
        <v>315</v>
      </c>
      <c r="J80" s="28" t="s">
        <v>18</v>
      </c>
    </row>
    <row r="81" ht="255" spans="1:10">
      <c r="A81" s="8">
        <v>77</v>
      </c>
      <c r="B81" s="21">
        <v>11</v>
      </c>
      <c r="C81" s="8" t="s">
        <v>316</v>
      </c>
      <c r="D81" s="10" t="s">
        <v>317</v>
      </c>
      <c r="E81" s="8" t="s">
        <v>54</v>
      </c>
      <c r="F81" s="8" t="s">
        <v>14</v>
      </c>
      <c r="G81" s="11" t="s">
        <v>318</v>
      </c>
      <c r="H81" s="47" t="s">
        <v>16</v>
      </c>
      <c r="I81" s="11" t="s">
        <v>319</v>
      </c>
      <c r="J81" s="28" t="s">
        <v>18</v>
      </c>
    </row>
    <row r="82" ht="105" spans="1:10">
      <c r="A82" s="8">
        <v>78</v>
      </c>
      <c r="B82" s="21">
        <v>11</v>
      </c>
      <c r="C82" s="8" t="s">
        <v>320</v>
      </c>
      <c r="D82" s="10" t="s">
        <v>321</v>
      </c>
      <c r="E82" s="8" t="s">
        <v>26</v>
      </c>
      <c r="F82" s="8" t="s">
        <v>14</v>
      </c>
      <c r="G82" s="17" t="s">
        <v>322</v>
      </c>
      <c r="H82" s="8" t="s">
        <v>16</v>
      </c>
      <c r="I82" s="17" t="s">
        <v>323</v>
      </c>
      <c r="J82" s="28" t="s">
        <v>18</v>
      </c>
    </row>
    <row r="83" ht="105" spans="1:10">
      <c r="A83" s="8">
        <v>79</v>
      </c>
      <c r="B83" s="21">
        <v>12</v>
      </c>
      <c r="C83" s="8" t="s">
        <v>324</v>
      </c>
      <c r="D83" s="10" t="s">
        <v>325</v>
      </c>
      <c r="E83" s="8" t="s">
        <v>13</v>
      </c>
      <c r="F83" s="8" t="s">
        <v>14</v>
      </c>
      <c r="G83" s="11" t="s">
        <v>326</v>
      </c>
      <c r="H83" s="8" t="s">
        <v>16</v>
      </c>
      <c r="I83" s="11" t="s">
        <v>327</v>
      </c>
      <c r="J83" s="28" t="s">
        <v>18</v>
      </c>
    </row>
    <row r="84" ht="105" spans="1:10">
      <c r="A84" s="8">
        <v>80</v>
      </c>
      <c r="B84" s="21">
        <v>12</v>
      </c>
      <c r="C84" s="8" t="s">
        <v>328</v>
      </c>
      <c r="D84" s="10" t="s">
        <v>329</v>
      </c>
      <c r="E84" s="8" t="s">
        <v>21</v>
      </c>
      <c r="F84" s="8" t="s">
        <v>14</v>
      </c>
      <c r="G84" s="11" t="s">
        <v>330</v>
      </c>
      <c r="H84" s="8" t="s">
        <v>16</v>
      </c>
      <c r="I84" s="11" t="s">
        <v>331</v>
      </c>
      <c r="J84" s="28" t="s">
        <v>18</v>
      </c>
    </row>
    <row r="85" ht="195" spans="1:10">
      <c r="A85" s="8">
        <v>81</v>
      </c>
      <c r="B85" s="21">
        <v>12</v>
      </c>
      <c r="C85" s="8" t="s">
        <v>332</v>
      </c>
      <c r="D85" s="10" t="s">
        <v>333</v>
      </c>
      <c r="E85" s="8" t="s">
        <v>26</v>
      </c>
      <c r="F85" s="8" t="s">
        <v>14</v>
      </c>
      <c r="G85" s="11" t="s">
        <v>334</v>
      </c>
      <c r="H85" s="8" t="s">
        <v>16</v>
      </c>
      <c r="I85" s="11" t="s">
        <v>335</v>
      </c>
      <c r="J85" s="28" t="s">
        <v>18</v>
      </c>
    </row>
    <row r="86" ht="150" spans="1:10">
      <c r="A86" s="8">
        <v>82</v>
      </c>
      <c r="B86" s="21">
        <v>12</v>
      </c>
      <c r="C86" s="8" t="s">
        <v>336</v>
      </c>
      <c r="D86" s="48" t="s">
        <v>337</v>
      </c>
      <c r="E86" s="8" t="s">
        <v>150</v>
      </c>
      <c r="F86" s="8" t="s">
        <v>14</v>
      </c>
      <c r="G86" s="11" t="s">
        <v>338</v>
      </c>
      <c r="H86" s="8" t="s">
        <v>32</v>
      </c>
      <c r="I86" s="11"/>
      <c r="J86" s="28" t="s">
        <v>18</v>
      </c>
    </row>
    <row r="87" ht="240" spans="1:10">
      <c r="A87" s="8">
        <v>83</v>
      </c>
      <c r="B87" s="21">
        <v>12</v>
      </c>
      <c r="C87" s="8" t="s">
        <v>339</v>
      </c>
      <c r="D87" s="10" t="s">
        <v>340</v>
      </c>
      <c r="E87" s="8" t="s">
        <v>21</v>
      </c>
      <c r="F87" s="8" t="s">
        <v>14</v>
      </c>
      <c r="G87" s="11" t="s">
        <v>341</v>
      </c>
      <c r="H87" s="8" t="s">
        <v>16</v>
      </c>
      <c r="I87" s="11" t="s">
        <v>342</v>
      </c>
      <c r="J87" s="28" t="s">
        <v>18</v>
      </c>
    </row>
    <row r="88" ht="120" spans="1:10">
      <c r="A88" s="8">
        <v>84</v>
      </c>
      <c r="B88" s="21">
        <v>12</v>
      </c>
      <c r="C88" s="8" t="s">
        <v>343</v>
      </c>
      <c r="D88" s="8" t="s">
        <v>344</v>
      </c>
      <c r="E88" s="8" t="s">
        <v>26</v>
      </c>
      <c r="F88" s="8" t="s">
        <v>14</v>
      </c>
      <c r="G88" s="10" t="s">
        <v>345</v>
      </c>
      <c r="H88" s="8" t="s">
        <v>16</v>
      </c>
      <c r="I88" s="10" t="s">
        <v>346</v>
      </c>
      <c r="J88" s="28" t="s">
        <v>18</v>
      </c>
    </row>
    <row r="89" ht="210" spans="1:10">
      <c r="A89" s="8">
        <v>85</v>
      </c>
      <c r="B89" s="21">
        <v>12</v>
      </c>
      <c r="C89" s="8" t="s">
        <v>347</v>
      </c>
      <c r="D89" s="10" t="s">
        <v>348</v>
      </c>
      <c r="E89" s="8" t="s">
        <v>26</v>
      </c>
      <c r="F89" s="21"/>
      <c r="G89" s="10" t="s">
        <v>349</v>
      </c>
      <c r="H89" s="8" t="s">
        <v>350</v>
      </c>
      <c r="I89" s="10" t="s">
        <v>351</v>
      </c>
      <c r="J89" s="28" t="s">
        <v>18</v>
      </c>
    </row>
    <row r="90" ht="210" spans="1:10">
      <c r="A90" s="8">
        <v>86</v>
      </c>
      <c r="B90" s="21">
        <v>12</v>
      </c>
      <c r="C90" s="11" t="s">
        <v>352</v>
      </c>
      <c r="D90" s="11" t="s">
        <v>353</v>
      </c>
      <c r="E90" s="21" t="s">
        <v>26</v>
      </c>
      <c r="F90" s="8" t="s">
        <v>14</v>
      </c>
      <c r="G90" s="11" t="s">
        <v>354</v>
      </c>
      <c r="H90" s="8" t="s">
        <v>16</v>
      </c>
      <c r="I90" s="11" t="s">
        <v>355</v>
      </c>
      <c r="J90" s="28" t="s">
        <v>18</v>
      </c>
    </row>
    <row r="91" ht="105" spans="1:10">
      <c r="A91" s="8">
        <v>87</v>
      </c>
      <c r="B91" s="21">
        <v>12</v>
      </c>
      <c r="C91" s="11" t="s">
        <v>356</v>
      </c>
      <c r="D91" s="11" t="s">
        <v>357</v>
      </c>
      <c r="E91" s="21" t="s">
        <v>21</v>
      </c>
      <c r="F91" s="8" t="s">
        <v>14</v>
      </c>
      <c r="G91" s="11" t="s">
        <v>358</v>
      </c>
      <c r="H91" s="8" t="s">
        <v>18</v>
      </c>
      <c r="I91" s="11" t="s">
        <v>331</v>
      </c>
      <c r="J91" s="28" t="s">
        <v>18</v>
      </c>
    </row>
    <row r="92" ht="105" spans="1:10">
      <c r="A92" s="8">
        <v>88</v>
      </c>
      <c r="B92" s="21">
        <v>12</v>
      </c>
      <c r="C92" s="11" t="s">
        <v>359</v>
      </c>
      <c r="D92" s="11" t="s">
        <v>360</v>
      </c>
      <c r="E92" s="21" t="s">
        <v>26</v>
      </c>
      <c r="F92" s="8" t="s">
        <v>14</v>
      </c>
      <c r="G92" s="11" t="s">
        <v>361</v>
      </c>
      <c r="H92" s="8" t="s">
        <v>16</v>
      </c>
      <c r="I92" s="11" t="s">
        <v>362</v>
      </c>
      <c r="J92" s="28" t="s">
        <v>18</v>
      </c>
    </row>
    <row r="93" ht="105" spans="1:10">
      <c r="A93" s="8">
        <v>89</v>
      </c>
      <c r="B93" s="21">
        <v>12</v>
      </c>
      <c r="C93" s="8" t="s">
        <v>363</v>
      </c>
      <c r="D93" s="17" t="s">
        <v>364</v>
      </c>
      <c r="E93" s="8" t="s">
        <v>26</v>
      </c>
      <c r="F93" s="8" t="s">
        <v>14</v>
      </c>
      <c r="G93" s="17" t="s">
        <v>365</v>
      </c>
      <c r="H93" s="8" t="s">
        <v>32</v>
      </c>
      <c r="I93" s="17"/>
      <c r="J93" s="28" t="s">
        <v>18</v>
      </c>
    </row>
    <row r="94" ht="180" spans="1:10">
      <c r="A94" s="8">
        <v>90</v>
      </c>
      <c r="B94" s="21">
        <v>12</v>
      </c>
      <c r="C94" s="8" t="s">
        <v>366</v>
      </c>
      <c r="D94" s="48" t="s">
        <v>367</v>
      </c>
      <c r="E94" s="21" t="s">
        <v>21</v>
      </c>
      <c r="F94" s="8" t="s">
        <v>14</v>
      </c>
      <c r="G94" s="11" t="s">
        <v>368</v>
      </c>
      <c r="H94" s="8" t="s">
        <v>16</v>
      </c>
      <c r="I94" s="11" t="s">
        <v>369</v>
      </c>
      <c r="J94" s="28" t="s">
        <v>18</v>
      </c>
    </row>
    <row r="95" ht="150" spans="1:10">
      <c r="A95" s="8">
        <v>91</v>
      </c>
      <c r="B95" s="21">
        <v>12</v>
      </c>
      <c r="C95" s="8" t="s">
        <v>370</v>
      </c>
      <c r="D95" s="17" t="s">
        <v>371</v>
      </c>
      <c r="E95" s="8" t="s">
        <v>26</v>
      </c>
      <c r="F95" s="8" t="s">
        <v>14</v>
      </c>
      <c r="G95" s="17" t="s">
        <v>372</v>
      </c>
      <c r="H95" s="8" t="s">
        <v>32</v>
      </c>
      <c r="I95" s="17"/>
      <c r="J95" s="28" t="s">
        <v>18</v>
      </c>
    </row>
    <row r="96" ht="255" spans="1:10">
      <c r="A96" s="8">
        <v>92</v>
      </c>
      <c r="B96" s="21">
        <v>12</v>
      </c>
      <c r="C96" s="11" t="s">
        <v>373</v>
      </c>
      <c r="D96" s="11" t="s">
        <v>374</v>
      </c>
      <c r="E96" s="21" t="s">
        <v>21</v>
      </c>
      <c r="F96" s="8" t="s">
        <v>14</v>
      </c>
      <c r="G96" s="11" t="s">
        <v>375</v>
      </c>
      <c r="H96" s="8" t="s">
        <v>16</v>
      </c>
      <c r="I96" s="11" t="s">
        <v>376</v>
      </c>
      <c r="J96" s="28" t="s">
        <v>18</v>
      </c>
    </row>
    <row r="97" ht="210" spans="1:10">
      <c r="A97" s="8">
        <v>93</v>
      </c>
      <c r="B97" s="21">
        <v>13</v>
      </c>
      <c r="C97" s="8" t="s">
        <v>377</v>
      </c>
      <c r="D97" s="10" t="s">
        <v>378</v>
      </c>
      <c r="E97" s="8" t="s">
        <v>21</v>
      </c>
      <c r="F97" s="8" t="s">
        <v>14</v>
      </c>
      <c r="G97" s="11" t="s">
        <v>379</v>
      </c>
      <c r="H97" s="8" t="s">
        <v>16</v>
      </c>
      <c r="I97" s="11" t="s">
        <v>380</v>
      </c>
      <c r="J97" s="28" t="s">
        <v>18</v>
      </c>
    </row>
    <row r="98" ht="270" spans="1:10">
      <c r="A98" s="8">
        <v>94</v>
      </c>
      <c r="B98" s="21">
        <v>13</v>
      </c>
      <c r="C98" s="8" t="s">
        <v>381</v>
      </c>
      <c r="D98" s="10" t="s">
        <v>382</v>
      </c>
      <c r="E98" s="8" t="s">
        <v>26</v>
      </c>
      <c r="F98" s="8" t="s">
        <v>14</v>
      </c>
      <c r="G98" s="10" t="s">
        <v>383</v>
      </c>
      <c r="H98" s="8" t="s">
        <v>32</v>
      </c>
      <c r="I98" s="10" t="s">
        <v>384</v>
      </c>
      <c r="J98" s="28" t="s">
        <v>18</v>
      </c>
    </row>
    <row r="99" ht="105" spans="1:10">
      <c r="A99" s="8">
        <v>95</v>
      </c>
      <c r="B99" s="21">
        <v>13</v>
      </c>
      <c r="C99" s="8" t="s">
        <v>385</v>
      </c>
      <c r="D99" s="10" t="s">
        <v>386</v>
      </c>
      <c r="E99" s="8" t="s">
        <v>21</v>
      </c>
      <c r="F99" s="8" t="s">
        <v>14</v>
      </c>
      <c r="G99" s="10" t="s">
        <v>387</v>
      </c>
      <c r="H99" s="8" t="s">
        <v>16</v>
      </c>
      <c r="I99" s="10" t="s">
        <v>388</v>
      </c>
      <c r="J99" s="28" t="s">
        <v>18</v>
      </c>
    </row>
    <row r="100" ht="120" spans="1:10">
      <c r="A100" s="8">
        <v>96</v>
      </c>
      <c r="B100" s="21">
        <v>13</v>
      </c>
      <c r="C100" s="8" t="s">
        <v>389</v>
      </c>
      <c r="D100" s="10" t="s">
        <v>390</v>
      </c>
      <c r="E100" s="8" t="s">
        <v>54</v>
      </c>
      <c r="F100" s="8" t="s">
        <v>14</v>
      </c>
      <c r="G100" s="11" t="s">
        <v>391</v>
      </c>
      <c r="H100" s="8" t="s">
        <v>16</v>
      </c>
      <c r="I100" s="11" t="s">
        <v>392</v>
      </c>
      <c r="J100" s="28" t="s">
        <v>18</v>
      </c>
    </row>
    <row r="101" ht="300" spans="1:10">
      <c r="A101" s="8">
        <v>97</v>
      </c>
      <c r="B101" s="21">
        <v>13</v>
      </c>
      <c r="C101" s="8" t="s">
        <v>393</v>
      </c>
      <c r="D101" s="10" t="s">
        <v>394</v>
      </c>
      <c r="E101" s="8" t="s">
        <v>21</v>
      </c>
      <c r="F101" s="8" t="s">
        <v>14</v>
      </c>
      <c r="G101" s="10" t="s">
        <v>395</v>
      </c>
      <c r="H101" s="8" t="s">
        <v>16</v>
      </c>
      <c r="I101" s="10" t="s">
        <v>396</v>
      </c>
      <c r="J101" s="28" t="s">
        <v>18</v>
      </c>
    </row>
    <row r="102" ht="135" spans="1:10">
      <c r="A102" s="8">
        <v>98</v>
      </c>
      <c r="B102" s="21">
        <v>13</v>
      </c>
      <c r="C102" s="8" t="s">
        <v>397</v>
      </c>
      <c r="D102" s="10" t="s">
        <v>398</v>
      </c>
      <c r="E102" s="8" t="s">
        <v>21</v>
      </c>
      <c r="F102" s="8" t="s">
        <v>14</v>
      </c>
      <c r="G102" s="10" t="s">
        <v>399</v>
      </c>
      <c r="H102" s="8" t="s">
        <v>16</v>
      </c>
      <c r="I102" s="10" t="s">
        <v>400</v>
      </c>
      <c r="J102" s="28" t="s">
        <v>18</v>
      </c>
    </row>
    <row r="103" ht="105" spans="1:10">
      <c r="A103" s="8">
        <v>99</v>
      </c>
      <c r="B103" s="8">
        <v>14</v>
      </c>
      <c r="C103" s="8" t="s">
        <v>401</v>
      </c>
      <c r="D103" s="10" t="s">
        <v>402</v>
      </c>
      <c r="E103" s="8" t="s">
        <v>54</v>
      </c>
      <c r="F103" s="8" t="s">
        <v>14</v>
      </c>
      <c r="G103" s="10" t="s">
        <v>403</v>
      </c>
      <c r="H103" s="8" t="s">
        <v>32</v>
      </c>
      <c r="I103" s="10"/>
      <c r="J103" s="8" t="s">
        <v>18</v>
      </c>
    </row>
    <row r="104" ht="105" spans="1:10">
      <c r="A104" s="8">
        <v>100</v>
      </c>
      <c r="B104" s="8">
        <v>14</v>
      </c>
      <c r="C104" s="8" t="s">
        <v>404</v>
      </c>
      <c r="D104" s="10" t="s">
        <v>405</v>
      </c>
      <c r="E104" s="8" t="s">
        <v>26</v>
      </c>
      <c r="F104" s="8" t="s">
        <v>14</v>
      </c>
      <c r="G104" s="10" t="s">
        <v>406</v>
      </c>
      <c r="H104" s="8" t="s">
        <v>16</v>
      </c>
      <c r="I104" s="10" t="s">
        <v>407</v>
      </c>
      <c r="J104" s="8" t="s">
        <v>18</v>
      </c>
    </row>
    <row r="105" ht="360" spans="1:10">
      <c r="A105" s="8">
        <v>101</v>
      </c>
      <c r="B105" s="8">
        <v>14</v>
      </c>
      <c r="C105" s="8" t="s">
        <v>408</v>
      </c>
      <c r="D105" s="10" t="s">
        <v>409</v>
      </c>
      <c r="E105" s="8" t="s">
        <v>21</v>
      </c>
      <c r="F105" s="8" t="s">
        <v>14</v>
      </c>
      <c r="G105" s="10" t="s">
        <v>410</v>
      </c>
      <c r="H105" s="8" t="s">
        <v>16</v>
      </c>
      <c r="I105" s="10" t="s">
        <v>411</v>
      </c>
      <c r="J105" s="8" t="s">
        <v>18</v>
      </c>
    </row>
    <row r="106" ht="105" spans="1:10">
      <c r="A106" s="8">
        <v>102</v>
      </c>
      <c r="B106" s="8">
        <v>14</v>
      </c>
      <c r="C106" s="8" t="s">
        <v>412</v>
      </c>
      <c r="D106" s="10" t="s">
        <v>413</v>
      </c>
      <c r="E106" s="8" t="s">
        <v>54</v>
      </c>
      <c r="F106" s="8" t="s">
        <v>14</v>
      </c>
      <c r="G106" s="10" t="s">
        <v>414</v>
      </c>
      <c r="H106" s="8" t="s">
        <v>32</v>
      </c>
      <c r="I106" s="8"/>
      <c r="J106" s="8" t="s">
        <v>18</v>
      </c>
    </row>
    <row r="107" ht="105" spans="1:10">
      <c r="A107" s="8">
        <v>103</v>
      </c>
      <c r="B107" s="8">
        <v>14</v>
      </c>
      <c r="C107" s="8" t="s">
        <v>415</v>
      </c>
      <c r="D107" s="10" t="s">
        <v>416</v>
      </c>
      <c r="E107" s="8" t="s">
        <v>21</v>
      </c>
      <c r="F107" s="8" t="s">
        <v>14</v>
      </c>
      <c r="G107" s="10" t="s">
        <v>417</v>
      </c>
      <c r="H107" s="8" t="s">
        <v>16</v>
      </c>
      <c r="I107" s="10" t="s">
        <v>418</v>
      </c>
      <c r="J107" s="8" t="s">
        <v>18</v>
      </c>
    </row>
    <row r="108" ht="150" spans="1:10">
      <c r="A108" s="8">
        <v>104</v>
      </c>
      <c r="B108" s="21">
        <v>15</v>
      </c>
      <c r="C108" s="8" t="s">
        <v>419</v>
      </c>
      <c r="D108" s="10" t="s">
        <v>420</v>
      </c>
      <c r="E108" s="8" t="s">
        <v>54</v>
      </c>
      <c r="F108" s="11"/>
      <c r="G108" s="10" t="s">
        <v>421</v>
      </c>
      <c r="H108" s="8" t="s">
        <v>32</v>
      </c>
      <c r="I108" s="10"/>
      <c r="J108" s="8" t="s">
        <v>18</v>
      </c>
    </row>
    <row r="109" ht="105" spans="1:10">
      <c r="A109" s="8">
        <v>105</v>
      </c>
      <c r="B109" s="21">
        <v>15</v>
      </c>
      <c r="C109" s="8" t="s">
        <v>422</v>
      </c>
      <c r="D109" s="10" t="s">
        <v>423</v>
      </c>
      <c r="E109" s="8" t="s">
        <v>54</v>
      </c>
      <c r="F109" s="11"/>
      <c r="G109" s="10" t="s">
        <v>424</v>
      </c>
      <c r="H109" s="8" t="s">
        <v>16</v>
      </c>
      <c r="I109" s="10" t="s">
        <v>425</v>
      </c>
      <c r="J109" s="8" t="s">
        <v>18</v>
      </c>
    </row>
    <row r="110" ht="135" spans="1:10">
      <c r="A110" s="8">
        <v>106</v>
      </c>
      <c r="B110" s="21">
        <v>15</v>
      </c>
      <c r="C110" s="8" t="s">
        <v>426</v>
      </c>
      <c r="D110" s="10" t="s">
        <v>427</v>
      </c>
      <c r="E110" s="8" t="s">
        <v>13</v>
      </c>
      <c r="F110" s="11"/>
      <c r="G110" s="10" t="s">
        <v>428</v>
      </c>
      <c r="H110" s="8" t="s">
        <v>16</v>
      </c>
      <c r="I110" s="10" t="s">
        <v>429</v>
      </c>
      <c r="J110" s="8" t="s">
        <v>18</v>
      </c>
    </row>
    <row r="111" ht="105" spans="1:10">
      <c r="A111" s="8">
        <v>107</v>
      </c>
      <c r="B111" s="21">
        <v>15</v>
      </c>
      <c r="C111" s="8" t="s">
        <v>430</v>
      </c>
      <c r="D111" s="10" t="s">
        <v>431</v>
      </c>
      <c r="E111" s="8" t="s">
        <v>54</v>
      </c>
      <c r="F111" s="11"/>
      <c r="G111" s="10" t="s">
        <v>432</v>
      </c>
      <c r="H111" s="8" t="s">
        <v>16</v>
      </c>
      <c r="I111" s="10" t="s">
        <v>425</v>
      </c>
      <c r="J111" s="8" t="s">
        <v>18</v>
      </c>
    </row>
    <row r="112" ht="120" spans="1:10">
      <c r="A112" s="8">
        <v>108</v>
      </c>
      <c r="B112" s="21">
        <v>15</v>
      </c>
      <c r="C112" s="8" t="s">
        <v>433</v>
      </c>
      <c r="D112" s="10" t="s">
        <v>434</v>
      </c>
      <c r="E112" s="8" t="s">
        <v>21</v>
      </c>
      <c r="F112" s="11"/>
      <c r="G112" s="11" t="s">
        <v>435</v>
      </c>
      <c r="H112" s="8" t="s">
        <v>32</v>
      </c>
      <c r="I112" s="11"/>
      <c r="J112" s="8" t="s">
        <v>18</v>
      </c>
    </row>
    <row r="113" ht="240" spans="1:10">
      <c r="A113" s="8">
        <v>109</v>
      </c>
      <c r="B113" s="21">
        <v>15</v>
      </c>
      <c r="C113" s="9" t="s">
        <v>436</v>
      </c>
      <c r="D113" s="9" t="s">
        <v>437</v>
      </c>
      <c r="E113" s="8"/>
      <c r="F113" s="8" t="s">
        <v>14</v>
      </c>
      <c r="G113" s="10" t="s">
        <v>438</v>
      </c>
      <c r="H113" s="8" t="s">
        <v>16</v>
      </c>
      <c r="I113" s="11" t="s">
        <v>439</v>
      </c>
      <c r="J113" s="8" t="s">
        <v>18</v>
      </c>
    </row>
    <row r="114" ht="120" spans="1:10">
      <c r="A114" s="8">
        <v>110</v>
      </c>
      <c r="B114" s="21">
        <v>15</v>
      </c>
      <c r="C114" s="8" t="s">
        <v>440</v>
      </c>
      <c r="D114" s="10" t="s">
        <v>441</v>
      </c>
      <c r="E114" s="21" t="s">
        <v>26</v>
      </c>
      <c r="F114" s="8" t="s">
        <v>14</v>
      </c>
      <c r="G114" s="10" t="s">
        <v>442</v>
      </c>
      <c r="H114" s="8" t="s">
        <v>16</v>
      </c>
      <c r="I114" s="10" t="s">
        <v>443</v>
      </c>
      <c r="J114" s="8" t="s">
        <v>18</v>
      </c>
    </row>
    <row r="115" ht="105" spans="1:10">
      <c r="A115" s="8">
        <v>111</v>
      </c>
      <c r="B115" s="21">
        <v>16</v>
      </c>
      <c r="C115" s="8" t="s">
        <v>444</v>
      </c>
      <c r="D115" s="10" t="s">
        <v>445</v>
      </c>
      <c r="E115" s="8" t="s">
        <v>21</v>
      </c>
      <c r="F115" s="8" t="s">
        <v>14</v>
      </c>
      <c r="G115" s="10" t="s">
        <v>446</v>
      </c>
      <c r="H115" s="21" t="s">
        <v>18</v>
      </c>
      <c r="I115" s="10" t="s">
        <v>447</v>
      </c>
      <c r="J115" s="8" t="s">
        <v>18</v>
      </c>
    </row>
    <row r="116" ht="195" spans="1:10">
      <c r="A116" s="8">
        <v>112</v>
      </c>
      <c r="B116" s="21">
        <v>16</v>
      </c>
      <c r="C116" s="8" t="s">
        <v>448</v>
      </c>
      <c r="D116" s="10" t="s">
        <v>449</v>
      </c>
      <c r="E116" s="8" t="s">
        <v>59</v>
      </c>
      <c r="F116" s="8" t="s">
        <v>14</v>
      </c>
      <c r="G116" s="10" t="s">
        <v>450</v>
      </c>
      <c r="H116" s="8" t="s">
        <v>16</v>
      </c>
      <c r="I116" s="10" t="s">
        <v>451</v>
      </c>
      <c r="J116" s="8" t="s">
        <v>18</v>
      </c>
    </row>
    <row r="117" ht="105" spans="1:10">
      <c r="A117" s="8">
        <v>113</v>
      </c>
      <c r="B117" s="21">
        <v>16</v>
      </c>
      <c r="C117" s="8" t="s">
        <v>452</v>
      </c>
      <c r="D117" s="10" t="s">
        <v>453</v>
      </c>
      <c r="E117" s="8" t="s">
        <v>21</v>
      </c>
      <c r="F117" s="8" t="s">
        <v>14</v>
      </c>
      <c r="G117" s="10" t="s">
        <v>454</v>
      </c>
      <c r="H117" s="8" t="s">
        <v>16</v>
      </c>
      <c r="I117" s="10" t="s">
        <v>455</v>
      </c>
      <c r="J117" s="8" t="s">
        <v>18</v>
      </c>
    </row>
    <row r="118" ht="105" spans="1:10">
      <c r="A118" s="8">
        <v>114</v>
      </c>
      <c r="B118" s="21">
        <v>16</v>
      </c>
      <c r="C118" s="8" t="s">
        <v>456</v>
      </c>
      <c r="D118" s="10" t="s">
        <v>457</v>
      </c>
      <c r="E118" s="8" t="s">
        <v>13</v>
      </c>
      <c r="F118" s="8" t="s">
        <v>14</v>
      </c>
      <c r="G118" s="10" t="s">
        <v>458</v>
      </c>
      <c r="H118" s="21" t="s">
        <v>18</v>
      </c>
      <c r="I118" s="11" t="s">
        <v>459</v>
      </c>
      <c r="J118" s="8" t="s">
        <v>18</v>
      </c>
    </row>
    <row r="119" ht="120" spans="1:10">
      <c r="A119" s="8">
        <v>115</v>
      </c>
      <c r="B119" s="21">
        <v>16</v>
      </c>
      <c r="C119" s="8" t="s">
        <v>460</v>
      </c>
      <c r="D119" s="10" t="s">
        <v>461</v>
      </c>
      <c r="E119" s="8" t="s">
        <v>21</v>
      </c>
      <c r="F119" s="8" t="s">
        <v>14</v>
      </c>
      <c r="G119" s="10" t="s">
        <v>462</v>
      </c>
      <c r="H119" s="21" t="s">
        <v>18</v>
      </c>
      <c r="I119" s="10" t="s">
        <v>463</v>
      </c>
      <c r="J119" s="8" t="s">
        <v>18</v>
      </c>
    </row>
    <row r="120" ht="105" spans="1:10">
      <c r="A120" s="8">
        <v>116</v>
      </c>
      <c r="B120" s="8">
        <v>17</v>
      </c>
      <c r="C120" s="8" t="s">
        <v>464</v>
      </c>
      <c r="D120" s="10" t="s">
        <v>465</v>
      </c>
      <c r="E120" s="8" t="s">
        <v>21</v>
      </c>
      <c r="F120" s="8" t="s">
        <v>14</v>
      </c>
      <c r="G120" s="10" t="s">
        <v>466</v>
      </c>
      <c r="H120" s="8" t="s">
        <v>16</v>
      </c>
      <c r="I120" s="10" t="s">
        <v>467</v>
      </c>
      <c r="J120" s="8" t="s">
        <v>18</v>
      </c>
    </row>
    <row r="121" ht="105" spans="1:10">
      <c r="A121" s="8">
        <v>117</v>
      </c>
      <c r="B121" s="8">
        <v>17</v>
      </c>
      <c r="C121" s="8" t="s">
        <v>468</v>
      </c>
      <c r="D121" s="10" t="s">
        <v>469</v>
      </c>
      <c r="E121" s="8" t="s">
        <v>59</v>
      </c>
      <c r="F121" s="8" t="s">
        <v>14</v>
      </c>
      <c r="G121" s="10" t="s">
        <v>470</v>
      </c>
      <c r="H121" s="8" t="s">
        <v>32</v>
      </c>
      <c r="I121" s="8"/>
      <c r="J121" s="8" t="s">
        <v>18</v>
      </c>
    </row>
    <row r="122" ht="105" spans="1:10">
      <c r="A122" s="8">
        <v>118</v>
      </c>
      <c r="B122" s="8">
        <v>17</v>
      </c>
      <c r="C122" s="8" t="s">
        <v>471</v>
      </c>
      <c r="D122" s="10" t="s">
        <v>472</v>
      </c>
      <c r="E122" s="8" t="s">
        <v>59</v>
      </c>
      <c r="F122" s="8" t="s">
        <v>14</v>
      </c>
      <c r="G122" s="10" t="s">
        <v>473</v>
      </c>
      <c r="H122" s="8" t="s">
        <v>32</v>
      </c>
      <c r="I122" s="8"/>
      <c r="J122" s="8" t="s">
        <v>18</v>
      </c>
    </row>
    <row r="123" ht="195" spans="1:10">
      <c r="A123" s="8">
        <v>119</v>
      </c>
      <c r="B123" s="8">
        <v>17</v>
      </c>
      <c r="C123" s="10" t="s">
        <v>474</v>
      </c>
      <c r="D123" s="10" t="s">
        <v>475</v>
      </c>
      <c r="E123" s="10" t="s">
        <v>13</v>
      </c>
      <c r="F123" s="10" t="s">
        <v>14</v>
      </c>
      <c r="G123" s="10" t="s">
        <v>476</v>
      </c>
      <c r="H123" s="8" t="s">
        <v>16</v>
      </c>
      <c r="I123" s="11" t="s">
        <v>477</v>
      </c>
      <c r="J123" s="8" t="s">
        <v>18</v>
      </c>
    </row>
    <row r="124" ht="195" spans="1:10">
      <c r="A124" s="8">
        <v>120</v>
      </c>
      <c r="B124" s="21">
        <v>18</v>
      </c>
      <c r="C124" s="8" t="s">
        <v>478</v>
      </c>
      <c r="D124" s="10" t="s">
        <v>479</v>
      </c>
      <c r="E124" s="8" t="s">
        <v>21</v>
      </c>
      <c r="F124" s="8" t="s">
        <v>14</v>
      </c>
      <c r="G124" s="10" t="s">
        <v>480</v>
      </c>
      <c r="H124" s="8" t="s">
        <v>16</v>
      </c>
      <c r="I124" s="10" t="s">
        <v>481</v>
      </c>
      <c r="J124" s="8" t="s">
        <v>18</v>
      </c>
    </row>
    <row r="125" ht="210" spans="1:10">
      <c r="A125" s="8">
        <v>121</v>
      </c>
      <c r="B125" s="21">
        <v>18</v>
      </c>
      <c r="C125" s="8" t="s">
        <v>482</v>
      </c>
      <c r="D125" s="10" t="s">
        <v>483</v>
      </c>
      <c r="E125" s="8" t="s">
        <v>13</v>
      </c>
      <c r="F125" s="8" t="s">
        <v>14</v>
      </c>
      <c r="G125" s="10" t="s">
        <v>484</v>
      </c>
      <c r="H125" s="8" t="s">
        <v>16</v>
      </c>
      <c r="I125" s="10" t="s">
        <v>485</v>
      </c>
      <c r="J125" s="8" t="s">
        <v>18</v>
      </c>
    </row>
    <row r="126" ht="180" spans="1:10">
      <c r="A126" s="8">
        <v>122</v>
      </c>
      <c r="B126" s="21">
        <v>18</v>
      </c>
      <c r="C126" s="8" t="s">
        <v>486</v>
      </c>
      <c r="D126" s="10" t="s">
        <v>487</v>
      </c>
      <c r="E126" s="8" t="s">
        <v>26</v>
      </c>
      <c r="F126" s="8" t="s">
        <v>14</v>
      </c>
      <c r="G126" s="10" t="s">
        <v>488</v>
      </c>
      <c r="H126" s="8" t="s">
        <v>16</v>
      </c>
      <c r="I126" s="10" t="s">
        <v>489</v>
      </c>
      <c r="J126" s="8" t="s">
        <v>18</v>
      </c>
    </row>
    <row r="127" ht="225" spans="1:10">
      <c r="A127" s="8">
        <v>123</v>
      </c>
      <c r="B127" s="21">
        <v>18</v>
      </c>
      <c r="C127" s="8" t="s">
        <v>490</v>
      </c>
      <c r="D127" s="10" t="s">
        <v>491</v>
      </c>
      <c r="E127" s="21" t="s">
        <v>26</v>
      </c>
      <c r="F127" s="8" t="s">
        <v>14</v>
      </c>
      <c r="G127" s="10" t="s">
        <v>492</v>
      </c>
      <c r="H127" s="8" t="s">
        <v>32</v>
      </c>
      <c r="I127" s="8"/>
      <c r="J127" s="8" t="s">
        <v>18</v>
      </c>
    </row>
    <row r="128" ht="105" spans="1:10">
      <c r="A128" s="8">
        <v>124</v>
      </c>
      <c r="B128" s="21">
        <v>18</v>
      </c>
      <c r="C128" s="8" t="s">
        <v>493</v>
      </c>
      <c r="D128" s="10" t="s">
        <v>494</v>
      </c>
      <c r="E128" s="8" t="s">
        <v>59</v>
      </c>
      <c r="F128" s="8" t="s">
        <v>14</v>
      </c>
      <c r="G128" s="10" t="s">
        <v>495</v>
      </c>
      <c r="H128" s="8" t="s">
        <v>16</v>
      </c>
      <c r="I128" s="10" t="s">
        <v>496</v>
      </c>
      <c r="J128" s="8" t="s">
        <v>18</v>
      </c>
    </row>
    <row r="129" ht="285" spans="1:10">
      <c r="A129" s="8">
        <v>125</v>
      </c>
      <c r="B129" s="21">
        <v>19</v>
      </c>
      <c r="C129" s="8" t="s">
        <v>497</v>
      </c>
      <c r="D129" s="17" t="s">
        <v>498</v>
      </c>
      <c r="E129" s="21" t="s">
        <v>26</v>
      </c>
      <c r="F129" s="8" t="s">
        <v>14</v>
      </c>
      <c r="G129" s="10" t="s">
        <v>499</v>
      </c>
      <c r="H129" s="8" t="s">
        <v>16</v>
      </c>
      <c r="I129" s="10" t="s">
        <v>500</v>
      </c>
      <c r="J129" s="8" t="s">
        <v>18</v>
      </c>
    </row>
    <row r="130" ht="180" spans="1:10">
      <c r="A130" s="8">
        <v>126</v>
      </c>
      <c r="B130" s="21">
        <v>19</v>
      </c>
      <c r="C130" s="8" t="s">
        <v>501</v>
      </c>
      <c r="D130" s="10" t="s">
        <v>502</v>
      </c>
      <c r="E130" s="8" t="s">
        <v>26</v>
      </c>
      <c r="F130" s="8"/>
      <c r="G130" s="10" t="s">
        <v>503</v>
      </c>
      <c r="H130" s="8" t="s">
        <v>16</v>
      </c>
      <c r="I130" s="11" t="s">
        <v>504</v>
      </c>
      <c r="J130" s="8" t="s">
        <v>18</v>
      </c>
    </row>
    <row r="131" ht="105" spans="1:10">
      <c r="A131" s="8">
        <v>127</v>
      </c>
      <c r="B131" s="21">
        <v>19</v>
      </c>
      <c r="C131" s="8" t="s">
        <v>505</v>
      </c>
      <c r="D131" s="10" t="s">
        <v>506</v>
      </c>
      <c r="E131" s="8" t="s">
        <v>54</v>
      </c>
      <c r="F131" s="8"/>
      <c r="G131" s="10" t="s">
        <v>507</v>
      </c>
      <c r="H131" s="8" t="s">
        <v>16</v>
      </c>
      <c r="I131" s="10" t="s">
        <v>508</v>
      </c>
      <c r="J131" s="8" t="s">
        <v>18</v>
      </c>
    </row>
    <row r="132" ht="60" spans="1:10">
      <c r="A132" s="8">
        <v>128</v>
      </c>
      <c r="B132" s="21">
        <v>19</v>
      </c>
      <c r="C132" s="8" t="s">
        <v>509</v>
      </c>
      <c r="D132" s="10" t="s">
        <v>510</v>
      </c>
      <c r="E132" s="8" t="s">
        <v>54</v>
      </c>
      <c r="F132" s="8"/>
      <c r="G132" s="10" t="s">
        <v>511</v>
      </c>
      <c r="H132" s="21" t="s">
        <v>18</v>
      </c>
      <c r="I132" s="10" t="s">
        <v>512</v>
      </c>
      <c r="J132" s="8" t="s">
        <v>18</v>
      </c>
    </row>
    <row r="133" ht="150" spans="1:10">
      <c r="A133" s="8">
        <v>129</v>
      </c>
      <c r="B133" s="21">
        <v>19</v>
      </c>
      <c r="C133" s="8" t="s">
        <v>513</v>
      </c>
      <c r="D133" s="10" t="s">
        <v>514</v>
      </c>
      <c r="E133" s="21" t="s">
        <v>26</v>
      </c>
      <c r="F133" s="8" t="s">
        <v>14</v>
      </c>
      <c r="G133" s="11" t="s">
        <v>515</v>
      </c>
      <c r="H133" s="8" t="s">
        <v>32</v>
      </c>
      <c r="I133" s="21"/>
      <c r="J133" s="8" t="s">
        <v>18</v>
      </c>
    </row>
    <row r="134" ht="135" spans="1:10">
      <c r="A134" s="8">
        <v>130</v>
      </c>
      <c r="B134" s="21">
        <v>19</v>
      </c>
      <c r="C134" s="8" t="s">
        <v>516</v>
      </c>
      <c r="D134" s="10" t="s">
        <v>517</v>
      </c>
      <c r="E134" s="8" t="s">
        <v>518</v>
      </c>
      <c r="F134" s="8"/>
      <c r="G134" s="11" t="s">
        <v>519</v>
      </c>
      <c r="H134" s="8" t="s">
        <v>16</v>
      </c>
      <c r="I134" s="11" t="s">
        <v>520</v>
      </c>
      <c r="J134" s="8" t="s">
        <v>18</v>
      </c>
    </row>
    <row r="135" ht="165" spans="1:10">
      <c r="A135" s="8">
        <v>131</v>
      </c>
      <c r="B135" s="21">
        <v>19</v>
      </c>
      <c r="C135" s="8" t="s">
        <v>521</v>
      </c>
      <c r="D135" s="10" t="s">
        <v>522</v>
      </c>
      <c r="E135" s="8" t="s">
        <v>21</v>
      </c>
      <c r="F135" s="8"/>
      <c r="G135" s="10" t="s">
        <v>523</v>
      </c>
      <c r="H135" s="8" t="s">
        <v>16</v>
      </c>
      <c r="I135" s="10" t="s">
        <v>524</v>
      </c>
      <c r="J135" s="8" t="s">
        <v>18</v>
      </c>
    </row>
    <row r="136" ht="105" spans="1:10">
      <c r="A136" s="8">
        <v>132</v>
      </c>
      <c r="B136" s="21">
        <v>19</v>
      </c>
      <c r="C136" s="21" t="s">
        <v>525</v>
      </c>
      <c r="D136" s="10" t="s">
        <v>526</v>
      </c>
      <c r="E136" s="8" t="s">
        <v>54</v>
      </c>
      <c r="F136" s="21"/>
      <c r="G136" s="17" t="s">
        <v>527</v>
      </c>
      <c r="H136" s="8" t="s">
        <v>16</v>
      </c>
      <c r="I136" s="17" t="s">
        <v>528</v>
      </c>
      <c r="J136" s="8" t="s">
        <v>18</v>
      </c>
    </row>
    <row r="137" ht="105" spans="1:10">
      <c r="A137" s="8">
        <v>133</v>
      </c>
      <c r="B137" s="21">
        <v>19</v>
      </c>
      <c r="C137" s="8" t="s">
        <v>529</v>
      </c>
      <c r="D137" s="10" t="s">
        <v>530</v>
      </c>
      <c r="E137" s="8" t="s">
        <v>59</v>
      </c>
      <c r="F137" s="8"/>
      <c r="G137" s="10" t="s">
        <v>531</v>
      </c>
      <c r="H137" s="8" t="s">
        <v>16</v>
      </c>
      <c r="I137" s="10" t="s">
        <v>532</v>
      </c>
      <c r="J137" s="8" t="s">
        <v>18</v>
      </c>
    </row>
    <row r="138" ht="255" spans="1:10">
      <c r="A138" s="8">
        <v>134</v>
      </c>
      <c r="B138" s="21">
        <v>20</v>
      </c>
      <c r="C138" s="8" t="s">
        <v>533</v>
      </c>
      <c r="D138" s="11" t="s">
        <v>534</v>
      </c>
      <c r="E138" s="8" t="s">
        <v>26</v>
      </c>
      <c r="F138" s="8" t="s">
        <v>14</v>
      </c>
      <c r="G138" s="11" t="s">
        <v>535</v>
      </c>
      <c r="H138" s="11" t="s">
        <v>16</v>
      </c>
      <c r="I138" s="11" t="s">
        <v>536</v>
      </c>
      <c r="J138" s="8" t="s">
        <v>18</v>
      </c>
    </row>
    <row r="139" ht="180" spans="1:10">
      <c r="A139" s="8">
        <v>135</v>
      </c>
      <c r="B139" s="21">
        <v>20</v>
      </c>
      <c r="C139" s="8" t="s">
        <v>537</v>
      </c>
      <c r="D139" s="11" t="s">
        <v>538</v>
      </c>
      <c r="E139" s="8" t="s">
        <v>59</v>
      </c>
      <c r="F139" s="8" t="s">
        <v>14</v>
      </c>
      <c r="G139" s="11" t="s">
        <v>539</v>
      </c>
      <c r="H139" s="11" t="s">
        <v>540</v>
      </c>
      <c r="I139" s="11" t="s">
        <v>541</v>
      </c>
      <c r="J139" s="8" t="s">
        <v>18</v>
      </c>
    </row>
    <row r="140" ht="135" spans="1:10">
      <c r="A140" s="8">
        <v>136</v>
      </c>
      <c r="B140" s="21">
        <v>20</v>
      </c>
      <c r="C140" s="8" t="s">
        <v>542</v>
      </c>
      <c r="D140" s="11" t="s">
        <v>543</v>
      </c>
      <c r="E140" s="11" t="s">
        <v>150</v>
      </c>
      <c r="F140" s="8" t="s">
        <v>14</v>
      </c>
      <c r="G140" s="11" t="s">
        <v>544</v>
      </c>
      <c r="H140" s="11" t="s">
        <v>16</v>
      </c>
      <c r="I140" s="11" t="s">
        <v>545</v>
      </c>
      <c r="J140" s="8" t="s">
        <v>18</v>
      </c>
    </row>
    <row r="141" ht="225" spans="1:10">
      <c r="A141" s="8">
        <v>137</v>
      </c>
      <c r="B141" s="21">
        <v>21</v>
      </c>
      <c r="C141" s="8" t="s">
        <v>546</v>
      </c>
      <c r="D141" s="10" t="s">
        <v>547</v>
      </c>
      <c r="E141" s="8" t="s">
        <v>59</v>
      </c>
      <c r="F141" s="8"/>
      <c r="G141" s="10" t="s">
        <v>548</v>
      </c>
      <c r="H141" s="8" t="s">
        <v>16</v>
      </c>
      <c r="I141" s="10" t="s">
        <v>549</v>
      </c>
      <c r="J141" s="8" t="s">
        <v>18</v>
      </c>
    </row>
    <row r="142" ht="120" spans="1:10">
      <c r="A142" s="8">
        <v>138</v>
      </c>
      <c r="B142" s="21">
        <v>21</v>
      </c>
      <c r="C142" s="8" t="s">
        <v>550</v>
      </c>
      <c r="D142" s="10" t="s">
        <v>551</v>
      </c>
      <c r="E142" s="8" t="s">
        <v>54</v>
      </c>
      <c r="F142" s="8"/>
      <c r="G142" s="10" t="s">
        <v>552</v>
      </c>
      <c r="H142" s="8" t="s">
        <v>16</v>
      </c>
      <c r="I142" s="10" t="s">
        <v>553</v>
      </c>
      <c r="J142" s="8" t="s">
        <v>18</v>
      </c>
    </row>
    <row r="143" ht="120" spans="1:10">
      <c r="A143" s="8">
        <v>139</v>
      </c>
      <c r="B143" s="21">
        <v>21</v>
      </c>
      <c r="C143" s="8" t="s">
        <v>554</v>
      </c>
      <c r="D143" s="10" t="s">
        <v>555</v>
      </c>
      <c r="E143" s="8" t="s">
        <v>59</v>
      </c>
      <c r="F143" s="8"/>
      <c r="G143" s="10" t="s">
        <v>556</v>
      </c>
      <c r="H143" s="8" t="s">
        <v>18</v>
      </c>
      <c r="I143" s="10" t="s">
        <v>557</v>
      </c>
      <c r="J143" s="8" t="s">
        <v>18</v>
      </c>
    </row>
    <row r="144" ht="180" spans="1:10">
      <c r="A144" s="8">
        <v>140</v>
      </c>
      <c r="B144" s="21">
        <v>21</v>
      </c>
      <c r="C144" s="8" t="s">
        <v>558</v>
      </c>
      <c r="D144" s="10" t="s">
        <v>559</v>
      </c>
      <c r="E144" s="8" t="s">
        <v>54</v>
      </c>
      <c r="F144" s="8"/>
      <c r="G144" s="10" t="s">
        <v>560</v>
      </c>
      <c r="H144" s="8" t="s">
        <v>16</v>
      </c>
      <c r="I144" s="10" t="s">
        <v>561</v>
      </c>
      <c r="J144" s="8" t="s">
        <v>18</v>
      </c>
    </row>
  </sheetData>
  <protectedRanges>
    <protectedRange sqref="C3:F10" name="Range1_1"/>
    <protectedRange sqref="C18:D26" name="Range1_3"/>
    <protectedRange sqref="C3:F12" name="Range1_1_1"/>
    <protectedRange sqref="D13:D19" name="Range1_2"/>
    <protectedRange sqref="C20:D28" name="Range1_3_1"/>
    <protectedRange sqref="C36:F40" name="Range1_4"/>
  </protectedRanges>
  <mergeCells count="11">
    <mergeCell ref="A1:J1"/>
    <mergeCell ref="A70:A72"/>
    <mergeCell ref="B70:B72"/>
    <mergeCell ref="C70:C72"/>
    <mergeCell ref="D70:D72"/>
    <mergeCell ref="E70:E72"/>
    <mergeCell ref="F70:F72"/>
    <mergeCell ref="G70:G72"/>
    <mergeCell ref="H70:H72"/>
    <mergeCell ref="I70:I72"/>
    <mergeCell ref="J70:J72"/>
  </mergeCells>
  <conditionalFormatting sqref="C3:C51">
    <cfRule type="duplicateValues" dxfId="0" priority="3"/>
  </conditionalFormatting>
  <conditionalFormatting sqref="C52:C102">
    <cfRule type="duplicateValues" dxfId="0" priority="2"/>
  </conditionalFormatting>
  <conditionalFormatting sqref="C103:C144">
    <cfRule type="duplicateValues" dxfId="0" priority="1"/>
  </conditionalFormatting>
  <printOptions horizontalCentered="1"/>
  <pageMargins left="0.751388888888889" right="0.751388888888889" top="1" bottom="1" header="0.5" footer="0.5"/>
  <pageSetup paperSize="8" scale="65" fitToHeight="0"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Range1_1" rangeCreator="" othersAccessPermission="edit"/>
    <arrUserId title="Range1_3" rangeCreator="" othersAccessPermission="edit"/>
    <arrUserId title="Range1_1_1" rangeCreator="" othersAccessPermission="edit"/>
    <arrUserId title="Range1_2" rangeCreator="" othersAccessPermission="edit"/>
    <arrUserId title="Range1_3_1" rangeCreator="" othersAccessPermission="edit"/>
    <arrUserId title="Range1_4"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办公室zmp</cp:lastModifiedBy>
  <dcterms:created xsi:type="dcterms:W3CDTF">2026-09-07T01:08:00Z</dcterms:created>
  <dcterms:modified xsi:type="dcterms:W3CDTF">2026-09-08T07:06:12Z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B9D8E6B77AF042C593A1CF8F1804F4A2_13</vt:lpwstr>
  </property>
  <property fmtid="{D5CDD505-2E9C-101B-9397-08002B2CF9AE}" pid="3" name="KSOProductBuildVer">
    <vt:lpwstr>2052-12.1.0.28043</vt:lpwstr>
  </property>
  <property fmtid="{D5CDD505-2E9C-101B-9397-08002B2CF9AE}" pid="4" name="CalculationRule">
    <vt:i4>1</vt:i4>
  </property>
</Properties>
</file>